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wedish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<sst xmlns="http://schemas.openxmlformats.org/spreadsheetml/2006/main" count="332" uniqueCount="238">
  <si>
    <t>Ordernr:</t>
  </si>
  <si>
    <t>CONTROL Optimize</t>
  </si>
  <si>
    <t>Modbus ID:</t>
  </si>
  <si>
    <t>Param</t>
  </si>
  <si>
    <t>enhet</t>
  </si>
  <si>
    <t>Beskrivning</t>
  </si>
  <si>
    <t>Min / Max</t>
  </si>
  <si>
    <t>P_101</t>
  </si>
  <si>
    <t>ID</t>
  </si>
  <si>
    <t>1/248</t>
  </si>
  <si>
    <t>P_102</t>
  </si>
  <si>
    <t>BMS Baudrate, 9.6 19.2 38.4</t>
  </si>
  <si>
    <t>1/3</t>
  </si>
  <si>
    <t>P_103</t>
  </si>
  <si>
    <t>BMS Parity 0=Od. 1=Ev. 2=None</t>
  </si>
  <si>
    <t>0/3</t>
  </si>
  <si>
    <t>P_104</t>
  </si>
  <si>
    <t>BMS Stop bits</t>
  </si>
  <si>
    <t>1/2</t>
  </si>
  <si>
    <t>P_105</t>
  </si>
  <si>
    <t>P_106</t>
  </si>
  <si>
    <t>P_107</t>
  </si>
  <si>
    <t>P_110</t>
  </si>
  <si>
    <t>min</t>
  </si>
  <si>
    <t>P_114</t>
  </si>
  <si>
    <t>P_115</t>
  </si>
  <si>
    <t>AHU baudr. 1=9600, 2=19200, 3=38400</t>
  </si>
  <si>
    <t>P_116</t>
  </si>
  <si>
    <t>AHU Parity 0=Od. 1=Ev. 2=None</t>
  </si>
  <si>
    <t>P_117</t>
  </si>
  <si>
    <t>AHU Stop bits</t>
  </si>
  <si>
    <t>P_1001</t>
  </si>
  <si>
    <t>Start Up time AHU</t>
  </si>
  <si>
    <t>P_1002</t>
  </si>
  <si>
    <t>Pa</t>
  </si>
  <si>
    <t>Start up supply pressure</t>
  </si>
  <si>
    <t>P_1003</t>
  </si>
  <si>
    <t>Start up exhaust pressure</t>
  </si>
  <si>
    <t>P_1004</t>
  </si>
  <si>
    <t>Min supply pressure</t>
  </si>
  <si>
    <t>P_1005</t>
  </si>
  <si>
    <t>Max supply pressure, sets by GOLD</t>
  </si>
  <si>
    <t>P_1006</t>
  </si>
  <si>
    <t>Min exhaust pressure</t>
  </si>
  <si>
    <t>P_1007</t>
  </si>
  <si>
    <t>Max exhaust pressure, sets by GOLD</t>
  </si>
  <si>
    <t>P_1008</t>
  </si>
  <si>
    <t>AHU Pressure deviation</t>
  </si>
  <si>
    <t>P_1011</t>
  </si>
  <si>
    <t>Alarm delay time</t>
  </si>
  <si>
    <t>P_1012</t>
  </si>
  <si>
    <t>Optimization max step size</t>
  </si>
  <si>
    <t>P_1013</t>
  </si>
  <si>
    <t>%</t>
  </si>
  <si>
    <t>Increase pressure limit</t>
  </si>
  <si>
    <t>P_1014</t>
  </si>
  <si>
    <t>Decrease pressure limit</t>
  </si>
  <si>
    <t>P_1015</t>
  </si>
  <si>
    <t>Master/Slave Groups</t>
  </si>
  <si>
    <t>0 / 10</t>
  </si>
  <si>
    <t>P_1016</t>
  </si>
  <si>
    <t>Master1 MB ID in Group1</t>
  </si>
  <si>
    <t>1 / 79</t>
  </si>
  <si>
    <t>P_1017</t>
  </si>
  <si>
    <t>Master2 MB ID in Group1</t>
  </si>
  <si>
    <t>P_1018</t>
  </si>
  <si>
    <t>Master3 MB ID in Group1</t>
  </si>
  <si>
    <t>P_1019</t>
  </si>
  <si>
    <t>Master4 MB ID in Group1</t>
  </si>
  <si>
    <t>P_1020</t>
  </si>
  <si>
    <t>Master5 MB ID in Group1</t>
  </si>
  <si>
    <t>P_1021</t>
  </si>
  <si>
    <t>Slave1 MB ID in Group1</t>
  </si>
  <si>
    <t>P_1022</t>
  </si>
  <si>
    <t>Slave2 MB ID in Group1</t>
  </si>
  <si>
    <t>P_1023</t>
  </si>
  <si>
    <t>Slave3 MB ID in Group1</t>
  </si>
  <si>
    <t>P_1024</t>
  </si>
  <si>
    <t>Master1 MB ID in Group2</t>
  </si>
  <si>
    <t>P_1025</t>
  </si>
  <si>
    <t>Master2 MB ID in Group2</t>
  </si>
  <si>
    <t>P_1026</t>
  </si>
  <si>
    <t>Master3 MB ID in Group2</t>
  </si>
  <si>
    <t>P_1027</t>
  </si>
  <si>
    <t>Master4 MB ID in Group2</t>
  </si>
  <si>
    <t>P_1028</t>
  </si>
  <si>
    <t>Master5 MB ID in Group2</t>
  </si>
  <si>
    <t>P_1029</t>
  </si>
  <si>
    <t>Slave1 MB ID in Group2</t>
  </si>
  <si>
    <t>P_1030</t>
  </si>
  <si>
    <t>Slave2 MB ID in Group2</t>
  </si>
  <si>
    <t>P_1031</t>
  </si>
  <si>
    <t>Slave3 MB ID in Group2</t>
  </si>
  <si>
    <t>P_1032</t>
  </si>
  <si>
    <t>Master1 MB ID in Group3</t>
  </si>
  <si>
    <t>P_1033</t>
  </si>
  <si>
    <t>Master2 MB ID in Group3</t>
  </si>
  <si>
    <t>P_1034</t>
  </si>
  <si>
    <t>Master3 MB ID in Group3</t>
  </si>
  <si>
    <t>P_1035</t>
  </si>
  <si>
    <t>Master4 MB ID in Group3</t>
  </si>
  <si>
    <t>P_1036</t>
  </si>
  <si>
    <t>Master5 MB ID in Group3</t>
  </si>
  <si>
    <t>P_1037</t>
  </si>
  <si>
    <t>Slave1 MB ID in Group3</t>
  </si>
  <si>
    <t>P_1038</t>
  </si>
  <si>
    <t>Slave2 MB ID in Group3</t>
  </si>
  <si>
    <t>P_1039</t>
  </si>
  <si>
    <t>Slave3 MB ID in Group3</t>
  </si>
  <si>
    <t>P_1040</t>
  </si>
  <si>
    <t>Master1 MB ID in Group4</t>
  </si>
  <si>
    <t>P_1041</t>
  </si>
  <si>
    <t>Master2 MB ID in Group4</t>
  </si>
  <si>
    <t>P_1042</t>
  </si>
  <si>
    <t>Master3 MB ID in Group4</t>
  </si>
  <si>
    <t>P_1043</t>
  </si>
  <si>
    <t>Master4 MB ID in Group4</t>
  </si>
  <si>
    <t>P_1044</t>
  </si>
  <si>
    <t>Master5 MB ID in Group4</t>
  </si>
  <si>
    <t>P_1045</t>
  </si>
  <si>
    <t>Slave1 MB ID in Group4</t>
  </si>
  <si>
    <t>P_1046</t>
  </si>
  <si>
    <t>Slave2 MB ID in Group4</t>
  </si>
  <si>
    <t>P_1047</t>
  </si>
  <si>
    <t>Slave3 MB ID in Group4</t>
  </si>
  <si>
    <t>P_1048</t>
  </si>
  <si>
    <t>Master1 MB ID in Group5</t>
  </si>
  <si>
    <t>P_1049</t>
  </si>
  <si>
    <t>Master2 MB ID in Group5</t>
  </si>
  <si>
    <t>P_1050</t>
  </si>
  <si>
    <t>Master3 MB ID in Group5</t>
  </si>
  <si>
    <t>P_1051</t>
  </si>
  <si>
    <t>Master4 MB ID in Group5</t>
  </si>
  <si>
    <t>P_1052</t>
  </si>
  <si>
    <t>Master5 MB ID in Group5</t>
  </si>
  <si>
    <t>P_1053</t>
  </si>
  <si>
    <t>Slave1 MB ID in Group5</t>
  </si>
  <si>
    <t>P_1054</t>
  </si>
  <si>
    <t>Slave2 MB ID in Group5</t>
  </si>
  <si>
    <t>P_1055</t>
  </si>
  <si>
    <t>Slave3 MB ID in Group5</t>
  </si>
  <si>
    <t>P_1056</t>
  </si>
  <si>
    <t>Master1 MB ID in Group6</t>
  </si>
  <si>
    <t>P_1057</t>
  </si>
  <si>
    <t>Master2 MB ID in Group6</t>
  </si>
  <si>
    <t>P_1058</t>
  </si>
  <si>
    <t>Master3 MB ID in Group6</t>
  </si>
  <si>
    <t>P_1059</t>
  </si>
  <si>
    <t>Master4 MB ID in Group6</t>
  </si>
  <si>
    <t>P_1060</t>
  </si>
  <si>
    <t>Master5 MB ID in Group6</t>
  </si>
  <si>
    <t>P_1061</t>
  </si>
  <si>
    <t>Slave1 MB ID in Group6</t>
  </si>
  <si>
    <t>P_1062</t>
  </si>
  <si>
    <t>Slave2 MB ID in Group6</t>
  </si>
  <si>
    <t>P_1063</t>
  </si>
  <si>
    <t>Slave3 MB ID in Group6</t>
  </si>
  <si>
    <t>P_1064</t>
  </si>
  <si>
    <t>Master1 MB ID in Group7</t>
  </si>
  <si>
    <t>P_1065</t>
  </si>
  <si>
    <t>Master2 MB ID in Group7</t>
  </si>
  <si>
    <t>P_1066</t>
  </si>
  <si>
    <t>Master3 MB ID in Group7</t>
  </si>
  <si>
    <t>P_1067</t>
  </si>
  <si>
    <t>Master4 MB ID in Group7</t>
  </si>
  <si>
    <t>P_1068</t>
  </si>
  <si>
    <t>Master5 MB ID in Group7</t>
  </si>
  <si>
    <t>P_1069</t>
  </si>
  <si>
    <t>Slave1 MB ID in Group7</t>
  </si>
  <si>
    <t>P_1070</t>
  </si>
  <si>
    <t>Slave2 MB ID in Group7</t>
  </si>
  <si>
    <t>P_1071</t>
  </si>
  <si>
    <t>Slave3 MB ID in Group7</t>
  </si>
  <si>
    <t>P_1072</t>
  </si>
  <si>
    <t>Master1 MB ID in Group8</t>
  </si>
  <si>
    <t>P_1073</t>
  </si>
  <si>
    <t>Master2 MB ID in Group8</t>
  </si>
  <si>
    <t>P_1074</t>
  </si>
  <si>
    <t>Master3 MB ID in Group8</t>
  </si>
  <si>
    <t>P_1075</t>
  </si>
  <si>
    <t>Master4 MB ID in Group8</t>
  </si>
  <si>
    <t>P_1076</t>
  </si>
  <si>
    <t>Master5 MB ID in Group8</t>
  </si>
  <si>
    <t>P_1077</t>
  </si>
  <si>
    <t>Slave1 MB ID in Group8</t>
  </si>
  <si>
    <t>P_1078</t>
  </si>
  <si>
    <t>Slave2 MB ID in Group8</t>
  </si>
  <si>
    <t>P_1079</t>
  </si>
  <si>
    <t>Slave3 MB ID in Group8</t>
  </si>
  <si>
    <t>P_1080</t>
  </si>
  <si>
    <t>Master1 MB ID in Group9</t>
  </si>
  <si>
    <t>P_1081</t>
  </si>
  <si>
    <t>Master2 MB ID in Group9</t>
  </si>
  <si>
    <t>P_1082</t>
  </si>
  <si>
    <t>Master3 MB ID in Group9</t>
  </si>
  <si>
    <t>P_1083</t>
  </si>
  <si>
    <t>Master4 MB ID in Group9</t>
  </si>
  <si>
    <t>P_1084</t>
  </si>
  <si>
    <t>Master5 MB ID in Group9</t>
  </si>
  <si>
    <t>P_1085</t>
  </si>
  <si>
    <t>Slave1 MB ID in Group9</t>
  </si>
  <si>
    <t>P_1086</t>
  </si>
  <si>
    <t>Slave2 MB ID in Group9</t>
  </si>
  <si>
    <t>P_1087</t>
  </si>
  <si>
    <t>Slave3 MB ID in Group9</t>
  </si>
  <si>
    <t>P_1088</t>
  </si>
  <si>
    <t>Master1 MB ID in Group10</t>
  </si>
  <si>
    <t>P_1089</t>
  </si>
  <si>
    <t>Master2 MB ID in Group10</t>
  </si>
  <si>
    <t>P_1090</t>
  </si>
  <si>
    <t>Master3 MB ID in Group10</t>
  </si>
  <si>
    <t>P_1091</t>
  </si>
  <si>
    <t>Master4 MB ID in Group10</t>
  </si>
  <si>
    <t>P_1092</t>
  </si>
  <si>
    <t>Master5 MB ID in Group10</t>
  </si>
  <si>
    <t>P_1093</t>
  </si>
  <si>
    <t>Slave1 MB ID in Group10</t>
  </si>
  <si>
    <t>P_1094</t>
  </si>
  <si>
    <t>Slave2 MB ID in Group10</t>
  </si>
  <si>
    <t>P_1095</t>
  </si>
  <si>
    <t>Slave3 MB ID in Group10</t>
  </si>
  <si>
    <t>P_1096</t>
  </si>
  <si>
    <t>Group Interval</t>
  </si>
  <si>
    <t>1 / 10</t>
  </si>
  <si>
    <t>RF: 000</t>
  </si>
  <si>
    <r>
      <t xml:space="preserve">Vst. Ordernr (Order #):
</t>
    </r>
    <r>
      <rPr>
        <b/>
        <sz val="8"/>
        <rFont val="Arial"/>
        <family val="2"/>
      </rPr>
      <t>1</t>
    </r>
  </si>
  <si>
    <t xml:space="preserve">Konfigureringsdata </t>
  </si>
  <si>
    <t xml:space="preserve">Produkt </t>
  </si>
  <si>
    <t>Märkning</t>
  </si>
  <si>
    <r>
      <t xml:space="preserve">Objekt:
</t>
    </r>
    <r>
      <rPr>
        <b/>
        <sz val="8"/>
        <rFont val="Arial"/>
        <family val="2"/>
      </rPr>
      <t>1</t>
    </r>
  </si>
  <si>
    <t>Fab inställn.</t>
  </si>
  <si>
    <t>Modbus Adress</t>
  </si>
  <si>
    <t>Komponent type 1=SM</t>
  </si>
  <si>
    <t>Applikation type 1=SM</t>
  </si>
  <si>
    <t>Relä vid larm 0=Öppna 1=Stäng 2=Inget</t>
  </si>
  <si>
    <t>Varningsfördröjning, generellt</t>
  </si>
  <si>
    <t>Aggregatnummer eller liknande info</t>
  </si>
  <si>
    <t>Prog ver: 0.26
Arm Boat: 1.6.0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</si>
</sst>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Book Antiqua"/>
      <family val="0"/>
    </font>
    <font>
      <b/>
      <sz val="24"/>
      <name val="Arial Black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Frutiger 45"/>
      <family val="2"/>
    </font>
    <font>
      <sz val="10"/>
      <name val="Frutiger 45"/>
      <family val="2"/>
    </font>
    <font>
      <b/>
      <sz val="8"/>
      <name val="Arial"/>
      <family val="2"/>
    </font>
    <font>
      <sz val="8"/>
      <name val="Book Antiqu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top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right" vertical="center" indent="1"/>
    </xf>
    <xf numFmtId="0" fontId="8" fillId="0" borderId="2" xfId="0" applyFont="1" applyBorder="1" applyAlignment="1" applyProtection="1">
      <alignment horizontal="right" vertical="center" indent="2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4" xfId="0" applyFont="1" applyBorder="1" applyAlignment="1" applyProtection="1">
      <alignment horizontal="left" vertical="center" indent="1"/>
      <protection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 wrapText="1" indent="2"/>
      <protection/>
    </xf>
    <xf numFmtId="49" fontId="2" fillId="0" borderId="2" xfId="0" applyNumberFormat="1" applyFont="1" applyBorder="1" applyAlignment="1" applyProtection="1">
      <alignment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49" fontId="13" fillId="0" borderId="2" xfId="0" applyNumberFormat="1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horizontal="right" vertical="center"/>
      <protection/>
    </xf>
    <xf numFmtId="0" fontId="7" fillId="0" borderId="3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left" vertical="center" wrapText="1" indent="1"/>
      <protection/>
    </xf>
    <xf numFmtId="0" fontId="8" fillId="0" borderId="3" xfId="0" applyFont="1" applyBorder="1" applyAlignment="1" applyProtection="1">
      <alignment horizontal="left" vertical="center" wrapText="1" indent="1"/>
      <protection/>
    </xf>
    <xf numFmtId="0" fontId="8" fillId="0" borderId="4" xfId="0" applyFont="1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4" xfId="0" applyFont="1" applyBorder="1" applyAlignment="1" applyProtection="1">
      <alignment horizontal="left" vertical="center" inden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49" fontId="7" fillId="0" borderId="3" xfId="0" applyNumberFormat="1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3">
      <selection activeCell="C4" sqref="C4:E4"/>
    </sheetView>
  </sheetViews>
  <sheetFormatPr defaultColWidth="9.140625" defaultRowHeight="13.5"/>
  <cols>
    <col min="1" max="1" width="10.57421875" style="0" customWidth="1"/>
    <col min="2" max="2" width="14.57421875" style="0" customWidth="1"/>
    <col min="3" max="3" width="8.7109375" style="0" customWidth="1"/>
    <col min="4" max="5" width="9.7109375" style="0" customWidth="1"/>
    <col min="6" max="6" width="20.8515625" style="0" customWidth="1"/>
    <col min="7" max="7" width="19.7109375" style="0" customWidth="1"/>
  </cols>
  <sheetData>
    <row r="1" spans="1:7" ht="30" customHeight="1">
      <c r="A1" s="1"/>
      <c r="B1" s="2"/>
      <c r="C1" s="2"/>
      <c r="D1" s="34" t="s">
        <v>0</v>
      </c>
      <c r="E1" s="45">
        <v>1003230171</v>
      </c>
      <c r="F1" s="45"/>
      <c r="G1" s="35">
        <f ca="1">TODAY()</f>
        <v>40641</v>
      </c>
    </row>
    <row r="2" spans="1:7" ht="7.5" customHeight="1">
      <c r="A2" s="4"/>
      <c r="B2" s="5"/>
      <c r="C2" s="5"/>
      <c r="D2" s="3"/>
      <c r="E2" s="3"/>
      <c r="F2" s="6"/>
      <c r="G2" s="7"/>
    </row>
    <row r="3" spans="1:7" ht="20.25">
      <c r="A3" s="8"/>
      <c r="B3" s="43" t="s">
        <v>226</v>
      </c>
      <c r="C3" s="43"/>
      <c r="D3" s="43"/>
      <c r="E3" s="43"/>
      <c r="F3" s="44"/>
      <c r="G3" s="9"/>
    </row>
    <row r="4" spans="1:7" ht="25.5" customHeight="1">
      <c r="A4" s="8"/>
      <c r="B4" s="10" t="s">
        <v>227</v>
      </c>
      <c r="C4" s="46" t="s">
        <v>1</v>
      </c>
      <c r="D4" s="46"/>
      <c r="E4" s="46"/>
      <c r="F4" s="11"/>
      <c r="G4" s="33" t="s">
        <v>225</v>
      </c>
    </row>
    <row r="5" spans="1:7" ht="25.5" customHeight="1">
      <c r="A5" s="8"/>
      <c r="B5" s="10" t="s">
        <v>228</v>
      </c>
      <c r="C5" s="47"/>
      <c r="D5" s="48"/>
      <c r="E5" s="48"/>
      <c r="F5" s="49"/>
      <c r="G5" s="33" t="s">
        <v>229</v>
      </c>
    </row>
    <row r="6" spans="1:7" ht="25.5" customHeight="1">
      <c r="A6" s="8"/>
      <c r="B6" s="36" t="s">
        <v>2</v>
      </c>
      <c r="C6" s="50">
        <v>1</v>
      </c>
      <c r="D6" s="50"/>
      <c r="E6" s="51"/>
      <c r="F6" s="32" t="s">
        <v>224</v>
      </c>
      <c r="G6" s="12" t="s">
        <v>237</v>
      </c>
    </row>
    <row r="7" spans="1:7" ht="7.5" customHeight="1">
      <c r="A7" s="13"/>
      <c r="B7" s="14"/>
      <c r="C7" s="15"/>
      <c r="D7" s="13"/>
      <c r="E7" s="13"/>
      <c r="F7" s="16"/>
      <c r="G7" s="15"/>
    </row>
    <row r="8" spans="1:7" ht="15" customHeight="1">
      <c r="A8" s="17" t="s">
        <v>3</v>
      </c>
      <c r="B8" s="17" t="s">
        <v>230</v>
      </c>
      <c r="C8" s="17" t="s">
        <v>4</v>
      </c>
      <c r="D8" s="37" t="s">
        <v>5</v>
      </c>
      <c r="E8" s="38"/>
      <c r="F8" s="39"/>
      <c r="G8" s="17" t="s">
        <v>6</v>
      </c>
    </row>
    <row r="9" spans="1:7" ht="15" customHeight="1">
      <c r="A9" s="18" t="s">
        <v>7</v>
      </c>
      <c r="B9" s="19">
        <v>1</v>
      </c>
      <c r="C9" s="20" t="s">
        <v>8</v>
      </c>
      <c r="D9" s="21" t="s">
        <v>231</v>
      </c>
      <c r="E9" s="22"/>
      <c r="F9" s="23"/>
      <c r="G9" s="24" t="s">
        <v>9</v>
      </c>
    </row>
    <row r="10" spans="1:7" ht="15" customHeight="1">
      <c r="A10" s="18" t="s">
        <v>10</v>
      </c>
      <c r="B10" s="25">
        <v>3</v>
      </c>
      <c r="C10" s="20"/>
      <c r="D10" s="21" t="s">
        <v>11</v>
      </c>
      <c r="E10" s="22"/>
      <c r="F10" s="23"/>
      <c r="G10" s="24" t="s">
        <v>12</v>
      </c>
    </row>
    <row r="11" spans="1:7" ht="15" customHeight="1">
      <c r="A11" s="18" t="s">
        <v>13</v>
      </c>
      <c r="B11" s="25">
        <v>2</v>
      </c>
      <c r="C11" s="20"/>
      <c r="D11" s="21" t="s">
        <v>14</v>
      </c>
      <c r="E11" s="22"/>
      <c r="F11" s="23"/>
      <c r="G11" s="24" t="s">
        <v>15</v>
      </c>
    </row>
    <row r="12" spans="1:7" ht="15" customHeight="1">
      <c r="A12" s="18" t="s">
        <v>16</v>
      </c>
      <c r="B12" s="25">
        <v>1</v>
      </c>
      <c r="C12" s="20"/>
      <c r="D12" s="21" t="s">
        <v>17</v>
      </c>
      <c r="E12" s="22"/>
      <c r="F12" s="23"/>
      <c r="G12" s="24" t="s">
        <v>18</v>
      </c>
    </row>
    <row r="13" spans="1:7" ht="15" customHeight="1">
      <c r="A13" s="18" t="s">
        <v>19</v>
      </c>
      <c r="B13" s="25">
        <v>1</v>
      </c>
      <c r="C13" s="20"/>
      <c r="D13" s="21" t="s">
        <v>232</v>
      </c>
      <c r="E13" s="22"/>
      <c r="F13" s="23"/>
      <c r="G13" s="24"/>
    </row>
    <row r="14" spans="1:7" ht="15" customHeight="1">
      <c r="A14" s="18" t="s">
        <v>20</v>
      </c>
      <c r="B14" s="25">
        <v>1</v>
      </c>
      <c r="C14" s="20"/>
      <c r="D14" s="21" t="s">
        <v>233</v>
      </c>
      <c r="E14" s="22"/>
      <c r="F14" s="23"/>
      <c r="G14" s="24"/>
    </row>
    <row r="15" spans="1:7" ht="15" customHeight="1">
      <c r="A15" s="18" t="s">
        <v>21</v>
      </c>
      <c r="B15" s="25">
        <v>0</v>
      </c>
      <c r="C15" s="20"/>
      <c r="D15" s="21" t="s">
        <v>234</v>
      </c>
      <c r="E15" s="22"/>
      <c r="F15" s="23"/>
      <c r="G15" s="24"/>
    </row>
    <row r="16" spans="1:7" ht="15" customHeight="1">
      <c r="A16" s="18" t="s">
        <v>22</v>
      </c>
      <c r="B16" s="25">
        <v>20</v>
      </c>
      <c r="C16" s="20" t="s">
        <v>23</v>
      </c>
      <c r="D16" s="21" t="s">
        <v>235</v>
      </c>
      <c r="E16" s="22"/>
      <c r="F16" s="23"/>
      <c r="G16" s="24"/>
    </row>
    <row r="17" spans="1:7" ht="15" customHeight="1">
      <c r="A17" s="18" t="s">
        <v>24</v>
      </c>
      <c r="B17" s="25">
        <v>0</v>
      </c>
      <c r="C17" s="20" t="s">
        <v>23</v>
      </c>
      <c r="D17" s="21" t="s">
        <v>236</v>
      </c>
      <c r="E17" s="22"/>
      <c r="F17" s="23"/>
      <c r="G17" s="24"/>
    </row>
    <row r="18" spans="1:7" ht="15" customHeight="1">
      <c r="A18" s="18" t="s">
        <v>25</v>
      </c>
      <c r="B18" s="25">
        <v>3</v>
      </c>
      <c r="C18" s="20" t="s">
        <v>23</v>
      </c>
      <c r="D18" s="21" t="s">
        <v>26</v>
      </c>
      <c r="E18" s="22"/>
      <c r="F18" s="23"/>
      <c r="G18" s="24"/>
    </row>
    <row r="19" spans="1:7" ht="15" customHeight="1">
      <c r="A19" s="18" t="s">
        <v>27</v>
      </c>
      <c r="B19" s="25">
        <v>2</v>
      </c>
      <c r="C19" s="20" t="s">
        <v>23</v>
      </c>
      <c r="D19" s="21" t="s">
        <v>28</v>
      </c>
      <c r="E19" s="22"/>
      <c r="F19" s="23"/>
      <c r="G19" s="24"/>
    </row>
    <row r="20" spans="1:7" ht="15" customHeight="1">
      <c r="A20" s="18" t="s">
        <v>29</v>
      </c>
      <c r="B20" s="25">
        <v>1</v>
      </c>
      <c r="C20" s="20" t="s">
        <v>23</v>
      </c>
      <c r="D20" s="21" t="s">
        <v>30</v>
      </c>
      <c r="E20" s="22"/>
      <c r="F20" s="23"/>
      <c r="G20" s="24"/>
    </row>
    <row r="21" spans="1:7" ht="15" customHeight="1">
      <c r="A21" s="18" t="s">
        <v>31</v>
      </c>
      <c r="B21" s="25">
        <v>10</v>
      </c>
      <c r="C21" s="20" t="s">
        <v>23</v>
      </c>
      <c r="D21" s="21" t="s">
        <v>32</v>
      </c>
      <c r="E21" s="22"/>
      <c r="F21" s="23"/>
      <c r="G21" s="24"/>
    </row>
    <row r="22" spans="1:7" ht="15" customHeight="1">
      <c r="A22" s="18" t="s">
        <v>33</v>
      </c>
      <c r="B22" s="25">
        <v>80</v>
      </c>
      <c r="C22" s="20" t="s">
        <v>34</v>
      </c>
      <c r="D22" s="21" t="s">
        <v>35</v>
      </c>
      <c r="E22" s="22"/>
      <c r="F22" s="23"/>
      <c r="G22" s="24"/>
    </row>
    <row r="23" spans="1:7" ht="15" customHeight="1">
      <c r="A23" s="18" t="s">
        <v>36</v>
      </c>
      <c r="B23" s="25">
        <v>80</v>
      </c>
      <c r="C23" s="20" t="s">
        <v>34</v>
      </c>
      <c r="D23" s="21" t="s">
        <v>37</v>
      </c>
      <c r="E23" s="22"/>
      <c r="F23" s="23"/>
      <c r="G23" s="24"/>
    </row>
    <row r="24" spans="1:7" ht="15" customHeight="1">
      <c r="A24" s="18" t="s">
        <v>38</v>
      </c>
      <c r="B24" s="25">
        <v>50</v>
      </c>
      <c r="C24" s="20" t="s">
        <v>34</v>
      </c>
      <c r="D24" s="21" t="s">
        <v>39</v>
      </c>
      <c r="E24" s="22"/>
      <c r="F24" s="23"/>
      <c r="G24" s="24"/>
    </row>
    <row r="25" spans="1:7" ht="15" customHeight="1">
      <c r="A25" s="18" t="s">
        <v>40</v>
      </c>
      <c r="B25" s="25">
        <v>200</v>
      </c>
      <c r="C25" s="20" t="s">
        <v>34</v>
      </c>
      <c r="D25" s="21" t="s">
        <v>41</v>
      </c>
      <c r="E25" s="22"/>
      <c r="F25" s="23"/>
      <c r="G25" s="24"/>
    </row>
    <row r="26" spans="1:7" ht="15" customHeight="1">
      <c r="A26" s="18" t="s">
        <v>42</v>
      </c>
      <c r="B26" s="25">
        <v>50</v>
      </c>
      <c r="C26" s="20" t="s">
        <v>34</v>
      </c>
      <c r="D26" s="21" t="s">
        <v>43</v>
      </c>
      <c r="E26" s="22"/>
      <c r="F26" s="23"/>
      <c r="G26" s="24"/>
    </row>
    <row r="27" spans="1:7" ht="15" customHeight="1">
      <c r="A27" s="18" t="s">
        <v>44</v>
      </c>
      <c r="B27" s="25">
        <v>200</v>
      </c>
      <c r="C27" s="20" t="s">
        <v>34</v>
      </c>
      <c r="D27" s="21" t="s">
        <v>45</v>
      </c>
      <c r="E27" s="22"/>
      <c r="F27" s="23"/>
      <c r="G27" s="24"/>
    </row>
    <row r="28" spans="1:7" ht="15" customHeight="1">
      <c r="A28" s="18" t="s">
        <v>46</v>
      </c>
      <c r="B28" s="25">
        <v>5</v>
      </c>
      <c r="C28" s="20" t="s">
        <v>34</v>
      </c>
      <c r="D28" s="21" t="s">
        <v>47</v>
      </c>
      <c r="E28" s="22"/>
      <c r="F28" s="23"/>
      <c r="G28" s="24"/>
    </row>
    <row r="29" spans="1:7" ht="15" customHeight="1">
      <c r="A29" s="18" t="s">
        <v>48</v>
      </c>
      <c r="B29" s="25">
        <v>20</v>
      </c>
      <c r="C29" s="20" t="s">
        <v>23</v>
      </c>
      <c r="D29" s="21" t="s">
        <v>49</v>
      </c>
      <c r="E29" s="22"/>
      <c r="F29" s="23"/>
      <c r="G29" s="24"/>
    </row>
    <row r="30" spans="1:7" ht="15" customHeight="1">
      <c r="A30" s="18" t="s">
        <v>50</v>
      </c>
      <c r="B30" s="19">
        <v>10</v>
      </c>
      <c r="C30" s="20" t="s">
        <v>34</v>
      </c>
      <c r="D30" s="21" t="s">
        <v>51</v>
      </c>
      <c r="E30" s="22"/>
      <c r="F30" s="23"/>
      <c r="G30" s="26"/>
    </row>
    <row r="31" spans="1:7" ht="15" customHeight="1">
      <c r="A31" s="18" t="s">
        <v>52</v>
      </c>
      <c r="B31" s="19">
        <v>90</v>
      </c>
      <c r="C31" s="20" t="s">
        <v>53</v>
      </c>
      <c r="D31" s="21" t="s">
        <v>54</v>
      </c>
      <c r="E31" s="22"/>
      <c r="F31" s="23"/>
      <c r="G31" s="26"/>
    </row>
    <row r="32" spans="1:7" ht="15" customHeight="1">
      <c r="A32" s="18" t="s">
        <v>55</v>
      </c>
      <c r="B32" s="19">
        <v>70</v>
      </c>
      <c r="C32" s="20" t="s">
        <v>53</v>
      </c>
      <c r="D32" s="21" t="s">
        <v>56</v>
      </c>
      <c r="E32" s="22"/>
      <c r="F32" s="23"/>
      <c r="G32" s="26"/>
    </row>
    <row r="33" spans="1:7" ht="15" customHeight="1">
      <c r="A33" s="18" t="s">
        <v>57</v>
      </c>
      <c r="B33" s="19">
        <v>0</v>
      </c>
      <c r="C33" s="20"/>
      <c r="D33" s="21" t="s">
        <v>58</v>
      </c>
      <c r="E33" s="22"/>
      <c r="F33" s="23"/>
      <c r="G33" s="27" t="s">
        <v>59</v>
      </c>
    </row>
    <row r="34" spans="1:7" ht="15" customHeight="1">
      <c r="A34" s="18" t="s">
        <v>60</v>
      </c>
      <c r="B34" s="19">
        <v>0</v>
      </c>
      <c r="C34" s="20"/>
      <c r="D34" s="21" t="s">
        <v>61</v>
      </c>
      <c r="E34" s="22"/>
      <c r="F34" s="23"/>
      <c r="G34" s="27" t="s">
        <v>62</v>
      </c>
    </row>
    <row r="35" spans="1:7" ht="15" customHeight="1">
      <c r="A35" s="18" t="s">
        <v>63</v>
      </c>
      <c r="B35" s="19">
        <v>0</v>
      </c>
      <c r="C35" s="20"/>
      <c r="D35" s="21" t="s">
        <v>64</v>
      </c>
      <c r="E35" s="22"/>
      <c r="F35" s="23"/>
      <c r="G35" s="27" t="s">
        <v>62</v>
      </c>
    </row>
    <row r="36" spans="1:7" ht="15" customHeight="1">
      <c r="A36" s="18" t="s">
        <v>65</v>
      </c>
      <c r="B36" s="19">
        <v>0</v>
      </c>
      <c r="C36" s="20"/>
      <c r="D36" s="21" t="s">
        <v>66</v>
      </c>
      <c r="E36" s="22"/>
      <c r="F36" s="23"/>
      <c r="G36" s="27" t="s">
        <v>62</v>
      </c>
    </row>
    <row r="37" spans="1:7" ht="15" customHeight="1">
      <c r="A37" s="18" t="s">
        <v>67</v>
      </c>
      <c r="B37" s="19">
        <v>0</v>
      </c>
      <c r="C37" s="20"/>
      <c r="D37" s="21" t="s">
        <v>68</v>
      </c>
      <c r="E37" s="22"/>
      <c r="F37" s="23"/>
      <c r="G37" s="27" t="s">
        <v>62</v>
      </c>
    </row>
    <row r="38" spans="1:7" ht="15" customHeight="1">
      <c r="A38" s="18" t="s">
        <v>69</v>
      </c>
      <c r="B38" s="19">
        <v>0</v>
      </c>
      <c r="C38" s="20"/>
      <c r="D38" s="21" t="s">
        <v>70</v>
      </c>
      <c r="E38" s="22"/>
      <c r="F38" s="23"/>
      <c r="G38" s="27" t="s">
        <v>62</v>
      </c>
    </row>
    <row r="39" spans="1:7" ht="15" customHeight="1">
      <c r="A39" s="18" t="s">
        <v>71</v>
      </c>
      <c r="B39" s="19">
        <v>0</v>
      </c>
      <c r="C39" s="20"/>
      <c r="D39" s="21" t="s">
        <v>72</v>
      </c>
      <c r="E39" s="22"/>
      <c r="F39" s="23"/>
      <c r="G39" s="27" t="s">
        <v>62</v>
      </c>
    </row>
    <row r="40" spans="1:7" ht="15" customHeight="1">
      <c r="A40" s="18" t="s">
        <v>73</v>
      </c>
      <c r="B40" s="19">
        <v>0</v>
      </c>
      <c r="C40" s="20"/>
      <c r="D40" s="21" t="s">
        <v>74</v>
      </c>
      <c r="E40" s="22"/>
      <c r="F40" s="23"/>
      <c r="G40" s="27" t="s">
        <v>62</v>
      </c>
    </row>
    <row r="41" spans="1:7" ht="15" customHeight="1">
      <c r="A41" s="18" t="s">
        <v>75</v>
      </c>
      <c r="B41" s="19">
        <v>0</v>
      </c>
      <c r="C41" s="20"/>
      <c r="D41" s="21" t="s">
        <v>76</v>
      </c>
      <c r="E41" s="22"/>
      <c r="F41" s="23"/>
      <c r="G41" s="27" t="s">
        <v>62</v>
      </c>
    </row>
    <row r="42" spans="1:7" ht="15" customHeight="1">
      <c r="A42" s="18" t="s">
        <v>77</v>
      </c>
      <c r="B42" s="19">
        <v>0</v>
      </c>
      <c r="C42" s="20"/>
      <c r="D42" s="21" t="s">
        <v>78</v>
      </c>
      <c r="E42" s="22"/>
      <c r="F42" s="23"/>
      <c r="G42" s="27" t="s">
        <v>62</v>
      </c>
    </row>
    <row r="43" spans="1:7" ht="15" customHeight="1">
      <c r="A43" s="18" t="s">
        <v>79</v>
      </c>
      <c r="B43" s="19">
        <v>0</v>
      </c>
      <c r="C43" s="20"/>
      <c r="D43" s="21" t="s">
        <v>80</v>
      </c>
      <c r="E43" s="22"/>
      <c r="F43" s="23"/>
      <c r="G43" s="27" t="s">
        <v>62</v>
      </c>
    </row>
    <row r="44" spans="1:7" ht="15" customHeight="1">
      <c r="A44" s="18" t="s">
        <v>81</v>
      </c>
      <c r="B44" s="19">
        <v>0</v>
      </c>
      <c r="C44" s="20"/>
      <c r="D44" s="21" t="s">
        <v>82</v>
      </c>
      <c r="E44" s="22"/>
      <c r="F44" s="23"/>
      <c r="G44" s="27" t="s">
        <v>62</v>
      </c>
    </row>
    <row r="45" spans="1:7" ht="15" customHeight="1">
      <c r="A45" s="18" t="s">
        <v>83</v>
      </c>
      <c r="B45" s="19">
        <v>0</v>
      </c>
      <c r="C45" s="20"/>
      <c r="D45" s="21" t="s">
        <v>84</v>
      </c>
      <c r="E45" s="22"/>
      <c r="F45" s="23"/>
      <c r="G45" s="27" t="s">
        <v>62</v>
      </c>
    </row>
    <row r="46" spans="1:7" ht="15" customHeight="1">
      <c r="A46" s="18" t="s">
        <v>85</v>
      </c>
      <c r="B46" s="19">
        <v>0</v>
      </c>
      <c r="C46" s="20"/>
      <c r="D46" s="21" t="s">
        <v>86</v>
      </c>
      <c r="E46" s="22"/>
      <c r="F46" s="23"/>
      <c r="G46" s="27" t="s">
        <v>62</v>
      </c>
    </row>
    <row r="47" spans="1:7" ht="15" customHeight="1">
      <c r="A47" s="18" t="s">
        <v>87</v>
      </c>
      <c r="B47" s="19">
        <v>0</v>
      </c>
      <c r="C47" s="28"/>
      <c r="D47" s="21" t="s">
        <v>88</v>
      </c>
      <c r="E47" s="22"/>
      <c r="F47" s="23"/>
      <c r="G47" s="27" t="s">
        <v>62</v>
      </c>
    </row>
    <row r="48" spans="1:7" ht="15" customHeight="1">
      <c r="A48" s="18" t="s">
        <v>89</v>
      </c>
      <c r="B48" s="19">
        <v>0</v>
      </c>
      <c r="C48" s="28"/>
      <c r="D48" s="21" t="s">
        <v>90</v>
      </c>
      <c r="E48" s="22"/>
      <c r="F48" s="23"/>
      <c r="G48" s="27" t="s">
        <v>62</v>
      </c>
    </row>
    <row r="49" spans="1:7" ht="15" customHeight="1">
      <c r="A49" s="18" t="s">
        <v>91</v>
      </c>
      <c r="B49" s="19">
        <v>0</v>
      </c>
      <c r="C49" s="28"/>
      <c r="D49" s="21" t="s">
        <v>92</v>
      </c>
      <c r="E49" s="22"/>
      <c r="F49" s="23"/>
      <c r="G49" s="27" t="s">
        <v>62</v>
      </c>
    </row>
    <row r="50" spans="1:7" ht="15" customHeight="1">
      <c r="A50" s="18" t="s">
        <v>93</v>
      </c>
      <c r="B50" s="19">
        <v>0</v>
      </c>
      <c r="C50" s="28"/>
      <c r="D50" s="21" t="s">
        <v>94</v>
      </c>
      <c r="E50" s="22"/>
      <c r="F50" s="23"/>
      <c r="G50" s="27" t="s">
        <v>62</v>
      </c>
    </row>
    <row r="51" spans="1:7" ht="15" customHeight="1">
      <c r="A51" s="18" t="s">
        <v>95</v>
      </c>
      <c r="B51" s="19">
        <v>0</v>
      </c>
      <c r="C51" s="29"/>
      <c r="D51" s="21" t="s">
        <v>96</v>
      </c>
      <c r="E51" s="22"/>
      <c r="F51" s="23"/>
      <c r="G51" s="27" t="s">
        <v>62</v>
      </c>
    </row>
    <row r="52" spans="1:7" ht="15" customHeight="1">
      <c r="A52" s="18" t="s">
        <v>97</v>
      </c>
      <c r="B52" s="19">
        <v>0</v>
      </c>
      <c r="C52" s="29"/>
      <c r="D52" s="21" t="s">
        <v>98</v>
      </c>
      <c r="E52" s="22"/>
      <c r="F52" s="23"/>
      <c r="G52" s="27" t="s">
        <v>62</v>
      </c>
    </row>
    <row r="53" spans="1:7" ht="15" customHeight="1">
      <c r="A53" s="18" t="s">
        <v>99</v>
      </c>
      <c r="B53" s="19">
        <v>0</v>
      </c>
      <c r="C53" s="29"/>
      <c r="D53" s="21" t="s">
        <v>100</v>
      </c>
      <c r="E53" s="22"/>
      <c r="F53" s="23"/>
      <c r="G53" s="27" t="s">
        <v>62</v>
      </c>
    </row>
    <row r="54" spans="1:7" ht="15" customHeight="1">
      <c r="A54" s="18" t="s">
        <v>101</v>
      </c>
      <c r="B54" s="19">
        <v>0</v>
      </c>
      <c r="C54" s="29"/>
      <c r="D54" s="21" t="s">
        <v>102</v>
      </c>
      <c r="E54" s="22"/>
      <c r="F54" s="23"/>
      <c r="G54" s="27" t="s">
        <v>62</v>
      </c>
    </row>
    <row r="55" spans="1:7" ht="15" customHeight="1">
      <c r="A55" s="18" t="s">
        <v>103</v>
      </c>
      <c r="B55" s="19">
        <v>0</v>
      </c>
      <c r="C55" s="29"/>
      <c r="D55" s="21" t="s">
        <v>104</v>
      </c>
      <c r="E55" s="22"/>
      <c r="F55" s="23"/>
      <c r="G55" s="27" t="s">
        <v>62</v>
      </c>
    </row>
    <row r="56" spans="1:7" ht="15" customHeight="1">
      <c r="A56" s="18" t="s">
        <v>105</v>
      </c>
      <c r="B56" s="19">
        <v>0</v>
      </c>
      <c r="C56" s="29"/>
      <c r="D56" s="21" t="s">
        <v>106</v>
      </c>
      <c r="E56" s="22"/>
      <c r="F56" s="23"/>
      <c r="G56" s="27" t="s">
        <v>62</v>
      </c>
    </row>
    <row r="57" spans="1:7" ht="15" customHeight="1">
      <c r="A57" s="18" t="s">
        <v>107</v>
      </c>
      <c r="B57" s="19">
        <v>0</v>
      </c>
      <c r="C57" s="29"/>
      <c r="D57" s="21" t="s">
        <v>108</v>
      </c>
      <c r="E57" s="22"/>
      <c r="F57" s="23"/>
      <c r="G57" s="27" t="s">
        <v>62</v>
      </c>
    </row>
    <row r="58" spans="1:7" ht="15" customHeight="1">
      <c r="A58" s="18" t="s">
        <v>109</v>
      </c>
      <c r="B58" s="19">
        <v>0</v>
      </c>
      <c r="C58" s="29"/>
      <c r="D58" s="21" t="s">
        <v>110</v>
      </c>
      <c r="E58" s="22"/>
      <c r="F58" s="23"/>
      <c r="G58" s="27" t="s">
        <v>62</v>
      </c>
    </row>
    <row r="59" spans="1:7" ht="15" customHeight="1">
      <c r="A59" s="18" t="s">
        <v>111</v>
      </c>
      <c r="B59" s="19">
        <v>0</v>
      </c>
      <c r="C59" s="29"/>
      <c r="D59" s="21" t="s">
        <v>112</v>
      </c>
      <c r="E59" s="22"/>
      <c r="F59" s="23"/>
      <c r="G59" s="27" t="s">
        <v>62</v>
      </c>
    </row>
    <row r="60" spans="1:7" ht="15" customHeight="1">
      <c r="A60" s="18" t="s">
        <v>113</v>
      </c>
      <c r="B60" s="19">
        <v>0</v>
      </c>
      <c r="C60" s="29"/>
      <c r="D60" s="21" t="s">
        <v>114</v>
      </c>
      <c r="E60" s="22"/>
      <c r="F60" s="23"/>
      <c r="G60" s="27" t="s">
        <v>62</v>
      </c>
    </row>
    <row r="61" spans="1:7" ht="15" customHeight="1">
      <c r="A61" s="18" t="s">
        <v>115</v>
      </c>
      <c r="B61" s="19">
        <v>0</v>
      </c>
      <c r="C61" s="29"/>
      <c r="D61" s="21" t="s">
        <v>116</v>
      </c>
      <c r="E61" s="22"/>
      <c r="F61" s="23"/>
      <c r="G61" s="27" t="s">
        <v>62</v>
      </c>
    </row>
    <row r="62" spans="1:7" ht="15" customHeight="1">
      <c r="A62" s="18" t="s">
        <v>117</v>
      </c>
      <c r="B62" s="19">
        <v>0</v>
      </c>
      <c r="C62" s="29"/>
      <c r="D62" s="21" t="s">
        <v>118</v>
      </c>
      <c r="E62" s="22"/>
      <c r="F62" s="23"/>
      <c r="G62" s="27" t="s">
        <v>62</v>
      </c>
    </row>
    <row r="63" spans="1:7" ht="15" customHeight="1">
      <c r="A63" s="18" t="s">
        <v>119</v>
      </c>
      <c r="B63" s="19">
        <v>0</v>
      </c>
      <c r="C63" s="29"/>
      <c r="D63" s="21" t="s">
        <v>120</v>
      </c>
      <c r="E63" s="22"/>
      <c r="F63" s="23"/>
      <c r="G63" s="27" t="s">
        <v>62</v>
      </c>
    </row>
    <row r="64" spans="1:7" ht="15" customHeight="1">
      <c r="A64" s="18" t="s">
        <v>121</v>
      </c>
      <c r="B64" s="19">
        <v>0</v>
      </c>
      <c r="C64" s="29"/>
      <c r="D64" s="21" t="s">
        <v>122</v>
      </c>
      <c r="E64" s="22"/>
      <c r="F64" s="23"/>
      <c r="G64" s="27" t="s">
        <v>62</v>
      </c>
    </row>
    <row r="65" spans="1:7" ht="15" customHeight="1">
      <c r="A65" s="18" t="s">
        <v>123</v>
      </c>
      <c r="B65" s="19">
        <v>0</v>
      </c>
      <c r="C65" s="29"/>
      <c r="D65" s="21" t="s">
        <v>124</v>
      </c>
      <c r="E65" s="22"/>
      <c r="F65" s="23"/>
      <c r="G65" s="27" t="s">
        <v>62</v>
      </c>
    </row>
    <row r="66" spans="1:7" ht="15" customHeight="1">
      <c r="A66" s="18" t="s">
        <v>125</v>
      </c>
      <c r="B66" s="19">
        <v>0</v>
      </c>
      <c r="C66" s="29"/>
      <c r="D66" s="21" t="s">
        <v>126</v>
      </c>
      <c r="E66" s="22"/>
      <c r="F66" s="23"/>
      <c r="G66" s="27" t="s">
        <v>62</v>
      </c>
    </row>
    <row r="67" spans="1:7" ht="15" customHeight="1">
      <c r="A67" s="18" t="s">
        <v>127</v>
      </c>
      <c r="B67" s="19">
        <v>0</v>
      </c>
      <c r="C67" s="29"/>
      <c r="D67" s="21" t="s">
        <v>128</v>
      </c>
      <c r="E67" s="22"/>
      <c r="F67" s="23"/>
      <c r="G67" s="27" t="s">
        <v>62</v>
      </c>
    </row>
    <row r="68" spans="1:7" ht="15" customHeight="1">
      <c r="A68" s="18" t="s">
        <v>129</v>
      </c>
      <c r="B68" s="19">
        <v>0</v>
      </c>
      <c r="C68" s="29"/>
      <c r="D68" s="21" t="s">
        <v>130</v>
      </c>
      <c r="E68" s="22"/>
      <c r="F68" s="23"/>
      <c r="G68" s="27" t="s">
        <v>62</v>
      </c>
    </row>
    <row r="69" spans="1:7" ht="15" customHeight="1">
      <c r="A69" s="18" t="s">
        <v>131</v>
      </c>
      <c r="B69" s="19">
        <v>0</v>
      </c>
      <c r="C69" s="29"/>
      <c r="D69" s="21" t="s">
        <v>132</v>
      </c>
      <c r="E69" s="22"/>
      <c r="F69" s="23"/>
      <c r="G69" s="27" t="s">
        <v>62</v>
      </c>
    </row>
    <row r="70" spans="1:7" ht="15" customHeight="1">
      <c r="A70" s="18" t="s">
        <v>133</v>
      </c>
      <c r="B70" s="19">
        <v>0</v>
      </c>
      <c r="C70" s="29"/>
      <c r="D70" s="21" t="s">
        <v>134</v>
      </c>
      <c r="E70" s="22"/>
      <c r="F70" s="23"/>
      <c r="G70" s="27" t="s">
        <v>62</v>
      </c>
    </row>
    <row r="71" spans="1:7" ht="15" customHeight="1">
      <c r="A71" s="18" t="s">
        <v>135</v>
      </c>
      <c r="B71" s="19">
        <v>0</v>
      </c>
      <c r="C71" s="29"/>
      <c r="D71" s="21" t="s">
        <v>136</v>
      </c>
      <c r="E71" s="22"/>
      <c r="F71" s="23"/>
      <c r="G71" s="27" t="s">
        <v>62</v>
      </c>
    </row>
    <row r="72" spans="1:7" ht="15" customHeight="1">
      <c r="A72" s="18" t="s">
        <v>137</v>
      </c>
      <c r="B72" s="19">
        <v>0</v>
      </c>
      <c r="C72" s="29"/>
      <c r="D72" s="21" t="s">
        <v>138</v>
      </c>
      <c r="E72" s="22"/>
      <c r="F72" s="23"/>
      <c r="G72" s="27" t="s">
        <v>62</v>
      </c>
    </row>
    <row r="73" spans="1:7" ht="15" customHeight="1">
      <c r="A73" s="18" t="s">
        <v>139</v>
      </c>
      <c r="B73" s="19">
        <v>0</v>
      </c>
      <c r="C73" s="29"/>
      <c r="D73" s="21" t="s">
        <v>140</v>
      </c>
      <c r="E73" s="22"/>
      <c r="F73" s="23"/>
      <c r="G73" s="27" t="s">
        <v>62</v>
      </c>
    </row>
    <row r="74" spans="1:7" ht="15" customHeight="1">
      <c r="A74" s="18" t="s">
        <v>141</v>
      </c>
      <c r="B74" s="19">
        <v>0</v>
      </c>
      <c r="C74" s="29"/>
      <c r="D74" s="21" t="s">
        <v>142</v>
      </c>
      <c r="E74" s="22"/>
      <c r="F74" s="23"/>
      <c r="G74" s="27" t="s">
        <v>62</v>
      </c>
    </row>
    <row r="75" spans="1:7" ht="15" customHeight="1">
      <c r="A75" s="18" t="s">
        <v>143</v>
      </c>
      <c r="B75" s="19">
        <v>0</v>
      </c>
      <c r="C75" s="29"/>
      <c r="D75" s="21" t="s">
        <v>144</v>
      </c>
      <c r="E75" s="22"/>
      <c r="F75" s="23"/>
      <c r="G75" s="27" t="s">
        <v>62</v>
      </c>
    </row>
    <row r="76" spans="1:7" ht="15" customHeight="1">
      <c r="A76" s="18" t="s">
        <v>145</v>
      </c>
      <c r="B76" s="19">
        <v>0</v>
      </c>
      <c r="C76" s="29"/>
      <c r="D76" s="21" t="s">
        <v>146</v>
      </c>
      <c r="E76" s="22"/>
      <c r="F76" s="23"/>
      <c r="G76" s="27" t="s">
        <v>62</v>
      </c>
    </row>
    <row r="77" spans="1:7" ht="15" customHeight="1">
      <c r="A77" s="18" t="s">
        <v>147</v>
      </c>
      <c r="B77" s="19">
        <v>0</v>
      </c>
      <c r="C77" s="29"/>
      <c r="D77" s="21" t="s">
        <v>148</v>
      </c>
      <c r="E77" s="22"/>
      <c r="F77" s="23"/>
      <c r="G77" s="27" t="s">
        <v>62</v>
      </c>
    </row>
    <row r="78" spans="1:7" ht="15" customHeight="1">
      <c r="A78" s="18" t="s">
        <v>149</v>
      </c>
      <c r="B78" s="19">
        <v>0</v>
      </c>
      <c r="C78" s="29"/>
      <c r="D78" s="21" t="s">
        <v>150</v>
      </c>
      <c r="E78" s="22"/>
      <c r="F78" s="23"/>
      <c r="G78" s="27" t="s">
        <v>62</v>
      </c>
    </row>
    <row r="79" spans="1:7" ht="15" customHeight="1">
      <c r="A79" s="18" t="s">
        <v>151</v>
      </c>
      <c r="B79" s="19">
        <v>0</v>
      </c>
      <c r="C79" s="29"/>
      <c r="D79" s="21" t="s">
        <v>152</v>
      </c>
      <c r="E79" s="22"/>
      <c r="F79" s="23"/>
      <c r="G79" s="27" t="s">
        <v>62</v>
      </c>
    </row>
    <row r="80" spans="1:7" ht="15" customHeight="1">
      <c r="A80" s="18" t="s">
        <v>153</v>
      </c>
      <c r="B80" s="19">
        <v>0</v>
      </c>
      <c r="C80" s="29"/>
      <c r="D80" s="21" t="s">
        <v>154</v>
      </c>
      <c r="E80" s="22"/>
      <c r="F80" s="23"/>
      <c r="G80" s="27" t="s">
        <v>62</v>
      </c>
    </row>
    <row r="81" spans="1:7" ht="15" customHeight="1">
      <c r="A81" s="18" t="s">
        <v>155</v>
      </c>
      <c r="B81" s="19">
        <v>0</v>
      </c>
      <c r="C81" s="29"/>
      <c r="D81" s="21" t="s">
        <v>156</v>
      </c>
      <c r="E81" s="22"/>
      <c r="F81" s="23"/>
      <c r="G81" s="27" t="s">
        <v>62</v>
      </c>
    </row>
    <row r="82" spans="1:7" ht="15" customHeight="1">
      <c r="A82" s="18" t="s">
        <v>157</v>
      </c>
      <c r="B82" s="19">
        <v>0</v>
      </c>
      <c r="C82" s="29"/>
      <c r="D82" s="21" t="s">
        <v>158</v>
      </c>
      <c r="E82" s="22"/>
      <c r="F82" s="23"/>
      <c r="G82" s="27" t="s">
        <v>62</v>
      </c>
    </row>
    <row r="83" spans="1:7" ht="15" customHeight="1">
      <c r="A83" s="18" t="s">
        <v>159</v>
      </c>
      <c r="B83" s="19">
        <v>0</v>
      </c>
      <c r="C83" s="29"/>
      <c r="D83" s="21" t="s">
        <v>160</v>
      </c>
      <c r="E83" s="22"/>
      <c r="F83" s="23"/>
      <c r="G83" s="27" t="s">
        <v>62</v>
      </c>
    </row>
    <row r="84" spans="1:7" ht="15" customHeight="1">
      <c r="A84" s="18" t="s">
        <v>161</v>
      </c>
      <c r="B84" s="19">
        <v>0</v>
      </c>
      <c r="C84" s="29"/>
      <c r="D84" s="21" t="s">
        <v>162</v>
      </c>
      <c r="E84" s="22"/>
      <c r="F84" s="23"/>
      <c r="G84" s="27" t="s">
        <v>62</v>
      </c>
    </row>
    <row r="85" spans="1:7" ht="15" customHeight="1">
      <c r="A85" s="18" t="s">
        <v>163</v>
      </c>
      <c r="B85" s="19">
        <v>0</v>
      </c>
      <c r="C85" s="29"/>
      <c r="D85" s="21" t="s">
        <v>164</v>
      </c>
      <c r="E85" s="22"/>
      <c r="F85" s="23"/>
      <c r="G85" s="27" t="s">
        <v>62</v>
      </c>
    </row>
    <row r="86" spans="1:7" ht="15" customHeight="1">
      <c r="A86" s="18" t="s">
        <v>165</v>
      </c>
      <c r="B86" s="19">
        <v>0</v>
      </c>
      <c r="C86" s="29"/>
      <c r="D86" s="21" t="s">
        <v>166</v>
      </c>
      <c r="E86" s="22"/>
      <c r="F86" s="23"/>
      <c r="G86" s="27" t="s">
        <v>62</v>
      </c>
    </row>
    <row r="87" spans="1:7" ht="15" customHeight="1">
      <c r="A87" s="18" t="s">
        <v>167</v>
      </c>
      <c r="B87" s="19">
        <v>0</v>
      </c>
      <c r="C87" s="29"/>
      <c r="D87" s="21" t="s">
        <v>168</v>
      </c>
      <c r="E87" s="22"/>
      <c r="F87" s="23"/>
      <c r="G87" s="27" t="s">
        <v>62</v>
      </c>
    </row>
    <row r="88" spans="1:7" ht="15" customHeight="1">
      <c r="A88" s="18" t="s">
        <v>169</v>
      </c>
      <c r="B88" s="19">
        <v>0</v>
      </c>
      <c r="C88" s="29"/>
      <c r="D88" s="21" t="s">
        <v>170</v>
      </c>
      <c r="E88" s="22"/>
      <c r="F88" s="23"/>
      <c r="G88" s="27" t="s">
        <v>62</v>
      </c>
    </row>
    <row r="89" spans="1:7" ht="15" customHeight="1">
      <c r="A89" s="18" t="s">
        <v>171</v>
      </c>
      <c r="B89" s="19">
        <v>0</v>
      </c>
      <c r="C89" s="29"/>
      <c r="D89" s="21" t="s">
        <v>172</v>
      </c>
      <c r="E89" s="22"/>
      <c r="F89" s="23"/>
      <c r="G89" s="27" t="s">
        <v>62</v>
      </c>
    </row>
    <row r="90" spans="1:7" ht="15" customHeight="1">
      <c r="A90" s="18" t="s">
        <v>173</v>
      </c>
      <c r="B90" s="19">
        <v>0</v>
      </c>
      <c r="C90" s="29"/>
      <c r="D90" s="21" t="s">
        <v>174</v>
      </c>
      <c r="E90" s="22"/>
      <c r="F90" s="23"/>
      <c r="G90" s="27" t="s">
        <v>62</v>
      </c>
    </row>
    <row r="91" spans="1:7" ht="15" customHeight="1">
      <c r="A91" s="18" t="s">
        <v>175</v>
      </c>
      <c r="B91" s="19">
        <v>0</v>
      </c>
      <c r="C91" s="29"/>
      <c r="D91" s="21" t="s">
        <v>176</v>
      </c>
      <c r="E91" s="22"/>
      <c r="F91" s="23"/>
      <c r="G91" s="27" t="s">
        <v>62</v>
      </c>
    </row>
    <row r="92" spans="1:7" ht="15" customHeight="1">
      <c r="A92" s="18" t="s">
        <v>177</v>
      </c>
      <c r="B92" s="19">
        <v>0</v>
      </c>
      <c r="C92" s="29"/>
      <c r="D92" s="21" t="s">
        <v>178</v>
      </c>
      <c r="E92" s="22"/>
      <c r="F92" s="23"/>
      <c r="G92" s="27" t="s">
        <v>62</v>
      </c>
    </row>
    <row r="93" spans="1:7" ht="15" customHeight="1">
      <c r="A93" s="18" t="s">
        <v>179</v>
      </c>
      <c r="B93" s="19">
        <v>0</v>
      </c>
      <c r="C93" s="29"/>
      <c r="D93" s="21" t="s">
        <v>180</v>
      </c>
      <c r="E93" s="22"/>
      <c r="F93" s="23"/>
      <c r="G93" s="27" t="s">
        <v>62</v>
      </c>
    </row>
    <row r="94" spans="1:7" ht="15" customHeight="1">
      <c r="A94" s="18" t="s">
        <v>181</v>
      </c>
      <c r="B94" s="19">
        <v>0</v>
      </c>
      <c r="C94" s="29"/>
      <c r="D94" s="21" t="s">
        <v>182</v>
      </c>
      <c r="E94" s="22"/>
      <c r="F94" s="23"/>
      <c r="G94" s="27" t="s">
        <v>62</v>
      </c>
    </row>
    <row r="95" spans="1:7" ht="15" customHeight="1">
      <c r="A95" s="18" t="s">
        <v>183</v>
      </c>
      <c r="B95" s="19">
        <v>0</v>
      </c>
      <c r="C95" s="29"/>
      <c r="D95" s="21" t="s">
        <v>184</v>
      </c>
      <c r="E95" s="22"/>
      <c r="F95" s="23"/>
      <c r="G95" s="27" t="s">
        <v>62</v>
      </c>
    </row>
    <row r="96" spans="1:7" ht="15" customHeight="1">
      <c r="A96" s="18" t="s">
        <v>185</v>
      </c>
      <c r="B96" s="19">
        <v>0</v>
      </c>
      <c r="C96" s="29"/>
      <c r="D96" s="21" t="s">
        <v>186</v>
      </c>
      <c r="E96" s="22"/>
      <c r="F96" s="23"/>
      <c r="G96" s="27" t="s">
        <v>62</v>
      </c>
    </row>
    <row r="97" spans="1:7" ht="15" customHeight="1">
      <c r="A97" s="18" t="s">
        <v>187</v>
      </c>
      <c r="B97" s="19">
        <v>0</v>
      </c>
      <c r="C97" s="29"/>
      <c r="D97" s="21" t="s">
        <v>188</v>
      </c>
      <c r="E97" s="22"/>
      <c r="F97" s="23"/>
      <c r="G97" s="27" t="s">
        <v>62</v>
      </c>
    </row>
    <row r="98" spans="1:7" ht="15" customHeight="1">
      <c r="A98" s="18" t="s">
        <v>189</v>
      </c>
      <c r="B98" s="19">
        <v>0</v>
      </c>
      <c r="C98" s="29"/>
      <c r="D98" s="21" t="s">
        <v>190</v>
      </c>
      <c r="E98" s="22"/>
      <c r="F98" s="23"/>
      <c r="G98" s="27" t="s">
        <v>62</v>
      </c>
    </row>
    <row r="99" spans="1:7" ht="15" customHeight="1">
      <c r="A99" s="18" t="s">
        <v>191</v>
      </c>
      <c r="B99" s="19">
        <v>0</v>
      </c>
      <c r="C99" s="29"/>
      <c r="D99" s="21" t="s">
        <v>192</v>
      </c>
      <c r="E99" s="22"/>
      <c r="F99" s="23"/>
      <c r="G99" s="27" t="s">
        <v>62</v>
      </c>
    </row>
    <row r="100" spans="1:7" ht="15" customHeight="1">
      <c r="A100" s="18" t="s">
        <v>193</v>
      </c>
      <c r="B100" s="19">
        <v>0</v>
      </c>
      <c r="C100" s="29"/>
      <c r="D100" s="21" t="s">
        <v>194</v>
      </c>
      <c r="E100" s="22"/>
      <c r="F100" s="23"/>
      <c r="G100" s="27" t="s">
        <v>62</v>
      </c>
    </row>
    <row r="101" spans="1:7" ht="15" customHeight="1">
      <c r="A101" s="18" t="s">
        <v>195</v>
      </c>
      <c r="B101" s="19">
        <v>0</v>
      </c>
      <c r="C101" s="29"/>
      <c r="D101" s="21" t="s">
        <v>196</v>
      </c>
      <c r="E101" s="22"/>
      <c r="F101" s="23"/>
      <c r="G101" s="27" t="s">
        <v>62</v>
      </c>
    </row>
    <row r="102" spans="1:7" ht="15" customHeight="1">
      <c r="A102" s="18" t="s">
        <v>197</v>
      </c>
      <c r="B102" s="19">
        <v>0</v>
      </c>
      <c r="C102" s="29"/>
      <c r="D102" s="21" t="s">
        <v>198</v>
      </c>
      <c r="E102" s="22"/>
      <c r="F102" s="23"/>
      <c r="G102" s="27" t="s">
        <v>62</v>
      </c>
    </row>
    <row r="103" spans="1:7" ht="15" customHeight="1">
      <c r="A103" s="18" t="s">
        <v>199</v>
      </c>
      <c r="B103" s="19">
        <v>0</v>
      </c>
      <c r="C103" s="29"/>
      <c r="D103" s="21" t="s">
        <v>200</v>
      </c>
      <c r="E103" s="22"/>
      <c r="F103" s="23"/>
      <c r="G103" s="27" t="s">
        <v>62</v>
      </c>
    </row>
    <row r="104" spans="1:7" ht="15" customHeight="1">
      <c r="A104" s="18" t="s">
        <v>201</v>
      </c>
      <c r="B104" s="19">
        <v>0</v>
      </c>
      <c r="C104" s="29"/>
      <c r="D104" s="21" t="s">
        <v>202</v>
      </c>
      <c r="E104" s="22"/>
      <c r="F104" s="23"/>
      <c r="G104" s="27" t="s">
        <v>62</v>
      </c>
    </row>
    <row r="105" spans="1:7" ht="15" customHeight="1">
      <c r="A105" s="18" t="s">
        <v>203</v>
      </c>
      <c r="B105" s="19">
        <v>0</v>
      </c>
      <c r="C105" s="29"/>
      <c r="D105" s="21" t="s">
        <v>204</v>
      </c>
      <c r="E105" s="22"/>
      <c r="F105" s="23"/>
      <c r="G105" s="27" t="s">
        <v>62</v>
      </c>
    </row>
    <row r="106" spans="1:7" ht="15" customHeight="1">
      <c r="A106" s="18" t="s">
        <v>205</v>
      </c>
      <c r="B106" s="19">
        <v>0</v>
      </c>
      <c r="C106" s="29"/>
      <c r="D106" s="21" t="s">
        <v>206</v>
      </c>
      <c r="E106" s="22"/>
      <c r="F106" s="23"/>
      <c r="G106" s="27" t="s">
        <v>62</v>
      </c>
    </row>
    <row r="107" spans="1:7" ht="15" customHeight="1">
      <c r="A107" s="18" t="s">
        <v>207</v>
      </c>
      <c r="B107" s="19">
        <v>0</v>
      </c>
      <c r="C107" s="29"/>
      <c r="D107" s="21" t="s">
        <v>208</v>
      </c>
      <c r="E107" s="22"/>
      <c r="F107" s="23"/>
      <c r="G107" s="27" t="s">
        <v>62</v>
      </c>
    </row>
    <row r="108" spans="1:7" ht="15" customHeight="1">
      <c r="A108" s="18" t="s">
        <v>209</v>
      </c>
      <c r="B108" s="19">
        <v>0</v>
      </c>
      <c r="C108" s="29"/>
      <c r="D108" s="21" t="s">
        <v>210</v>
      </c>
      <c r="E108" s="22"/>
      <c r="F108" s="23"/>
      <c r="G108" s="27" t="s">
        <v>62</v>
      </c>
    </row>
    <row r="109" spans="1:7" ht="15" customHeight="1">
      <c r="A109" s="18" t="s">
        <v>211</v>
      </c>
      <c r="B109" s="19">
        <v>0</v>
      </c>
      <c r="C109" s="29"/>
      <c r="D109" s="21" t="s">
        <v>212</v>
      </c>
      <c r="E109" s="22"/>
      <c r="F109" s="23"/>
      <c r="G109" s="27" t="s">
        <v>62</v>
      </c>
    </row>
    <row r="110" spans="1:7" ht="15" customHeight="1">
      <c r="A110" s="18" t="s">
        <v>213</v>
      </c>
      <c r="B110" s="19">
        <v>0</v>
      </c>
      <c r="C110" s="29"/>
      <c r="D110" s="21" t="s">
        <v>214</v>
      </c>
      <c r="E110" s="22"/>
      <c r="F110" s="23"/>
      <c r="G110" s="27" t="s">
        <v>62</v>
      </c>
    </row>
    <row r="111" spans="1:7" ht="15" customHeight="1">
      <c r="A111" s="18" t="s">
        <v>215</v>
      </c>
      <c r="B111" s="19">
        <v>0</v>
      </c>
      <c r="C111" s="29"/>
      <c r="D111" s="21" t="s">
        <v>216</v>
      </c>
      <c r="E111" s="22"/>
      <c r="F111" s="23"/>
      <c r="G111" s="27" t="s">
        <v>62</v>
      </c>
    </row>
    <row r="112" spans="1:7" ht="15" customHeight="1">
      <c r="A112" s="18" t="s">
        <v>217</v>
      </c>
      <c r="B112" s="19">
        <v>0</v>
      </c>
      <c r="C112" s="29"/>
      <c r="D112" s="21" t="s">
        <v>218</v>
      </c>
      <c r="E112" s="22"/>
      <c r="F112" s="23"/>
      <c r="G112" s="27" t="s">
        <v>62</v>
      </c>
    </row>
    <row r="113" spans="1:7" ht="15" customHeight="1">
      <c r="A113" s="18" t="s">
        <v>219</v>
      </c>
      <c r="B113" s="19">
        <v>0</v>
      </c>
      <c r="C113" s="29"/>
      <c r="D113" s="21" t="s">
        <v>220</v>
      </c>
      <c r="E113" s="22"/>
      <c r="F113" s="23"/>
      <c r="G113" s="27" t="s">
        <v>62</v>
      </c>
    </row>
    <row r="114" spans="1:7" ht="15" customHeight="1">
      <c r="A114" s="18" t="s">
        <v>221</v>
      </c>
      <c r="B114" s="19">
        <v>1</v>
      </c>
      <c r="C114" s="30" t="s">
        <v>23</v>
      </c>
      <c r="D114" s="40" t="s">
        <v>222</v>
      </c>
      <c r="E114" s="41"/>
      <c r="F114" s="42"/>
      <c r="G114" s="31" t="s">
        <v>223</v>
      </c>
    </row>
  </sheetData>
  <mergeCells count="7">
    <mergeCell ref="D8:F8"/>
    <mergeCell ref="D114:F114"/>
    <mergeCell ref="B3:F3"/>
    <mergeCell ref="E1:F1"/>
    <mergeCell ref="C4:E4"/>
    <mergeCell ref="C5:F5"/>
    <mergeCell ref="C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Swegon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Steen</dc:creator>
  <cp:keywords/>
  <dc:description/>
  <cp:lastModifiedBy>davidn</cp:lastModifiedBy>
  <dcterms:created xsi:type="dcterms:W3CDTF">2009-06-22T08:52:05Z</dcterms:created>
  <dcterms:modified xsi:type="dcterms:W3CDTF">2011-04-08T12:02:44Z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1649529955</vt:i4>
  </property>
  <property fmtid="{D5CDD505-2E9C-101B-9397-08002B2CF9AE}" pid="3" name="_EmailSubject">
    <vt:lpwstr>Hemsidan</vt:lpwstr>
  </property>
  <property fmtid="{D5CDD505-2E9C-101B-9397-08002B2CF9AE}" pid="4" name="_AuthorEmail">
    <vt:lpwstr>Gunnar.Steen@swegon.se</vt:lpwstr>
  </property>
  <property fmtid="{D5CDD505-2E9C-101B-9397-08002B2CF9AE}" pid="5" name="_AuthorEmailDisplayName">
    <vt:lpwstr>Gunnar Steen</vt:lpwstr>
  </property>
  <property fmtid="{D5CDD505-2E9C-101B-9397-08002B2CF9AE}" pid="6" name="_ReviewingToolsShownOnce">
    <vt:lpwstr/>
  </property>
</Properties>
</file>