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15" yWindow="15" windowWidth="12780" windowHeight="12720" tabRatio="842" activeTab="0"/>
  </bookViews>
  <sheets>
    <sheet name="Overview_data" sheetId="1" r:id="rId1"/>
    <sheet name="Overview parameters" sheetId="2" r:id="rId2"/>
    <sheet name="Analog Inputs" sheetId="3" r:id="rId3"/>
    <sheet name="Analog Value" sheetId="4" r:id="rId4"/>
    <sheet name="Binary Inputs" sheetId="5" r:id="rId5"/>
    <sheet name="Binary Value" sheetId="6" r:id="rId6"/>
    <sheet name="Notification Class" sheetId="7" r:id="rId7"/>
  </sheets>
  <definedNames>
    <definedName name="_xlnm.Print_Area" localSheetId="1">'Overview parameters'!$A$1:$P$41</definedName>
    <definedName name="_xlnm.Print_Titles" localSheetId="2">'Analog Inputs'!$1:$4</definedName>
    <definedName name="_xlnm.Print_Titles" localSheetId="3">'Analog Value'!$1:$4</definedName>
    <definedName name="_xlnm.Print_Titles" localSheetId="4">'Binary Inputs'!$1:$4</definedName>
    <definedName name="_xlnm.Print_Titles" localSheetId="5">'Binary Value'!$1:$4</definedName>
    <definedName name="_xlnm.Print_Titles" localSheetId="6">'Notification Class'!$1:$4</definedName>
    <definedName name="_xlnm.Print_Titles" localSheetId="1">'Overview parameters'!$1:$3</definedName>
    <definedName name="_xlnm.Print_Titles" localSheetId="0">'Overview_data'!$1:$3</definedName>
  </definedNames>
  <calcPr fullCalcOnLoad="1"/>
</workbook>
</file>

<file path=xl/sharedStrings.xml><?xml version="1.0" encoding="utf-8"?>
<sst xmlns="http://schemas.openxmlformats.org/spreadsheetml/2006/main" count="1922" uniqueCount="1308">
  <si>
    <t>Pre-heating air temperature</t>
  </si>
  <si>
    <t>Pre-heating level</t>
  </si>
  <si>
    <t>Present level of pre-heating.</t>
  </si>
  <si>
    <t>Pre-heating anti frost temperature</t>
  </si>
  <si>
    <t>Present anti frost temperature for water pre-heating coils.</t>
  </si>
  <si>
    <t>0-200</t>
  </si>
  <si>
    <t>ReCO2 CO2 input</t>
  </si>
  <si>
    <t>Present input signal for ReCO2 CO2.</t>
  </si>
  <si>
    <t>ReCO2 internal damper output</t>
  </si>
  <si>
    <t>Present output signal for ReCO2 internal damper.</t>
  </si>
  <si>
    <t>ReCO2 external damper output</t>
  </si>
  <si>
    <t>ReCO2 outdoor airflow</t>
  </si>
  <si>
    <t>Present ReCO2 outdoor airflow.</t>
  </si>
  <si>
    <t>ReCO2 outdoor airflow regulator</t>
  </si>
  <si>
    <t>Present ReCO2 outdoor airflow regulator setpoint.</t>
  </si>
  <si>
    <t>ReCO2 outdoor airflow pressure</t>
  </si>
  <si>
    <t>Present ReCO2 outdoor airflow pressure.</t>
  </si>
  <si>
    <t>Setting of regulation type for the supply air fan.
0=Airflow reg.
1=Pressure reg.
2=Demand reg.
3=Slave controlled by EA fan.</t>
  </si>
  <si>
    <t>Setting of regulation type for the extract air fan.
0=Airflow reg.
1=Pressure reg.
2=Demand reg.
3=Slave controlled by SA fan.</t>
  </si>
  <si>
    <t>Overview</t>
  </si>
  <si>
    <t>0 - 6</t>
  </si>
  <si>
    <t>Setting of cool regulation type
0=Controlled 0-10V
1=Controlled 10-0V
2=On/Off 1-step
3=On/Off 2-steps
4=On/Off 3-steps binary
5=CoolDX economi (PV 2.00)
6=CoolDX comfort (PV 3.00)</t>
  </si>
  <si>
    <t>Setting of temperature regulation type.
0=ERS 1 reg.
1=ERS 2 reg.
2=SA reg.
3=EA/Room reg.</t>
  </si>
  <si>
    <t xml:space="preserve">Setting of air flow unit presented in the unit's handterminal and WEB.
0=l/s.
1=m3/s.
2=m3/h. </t>
  </si>
  <si>
    <t>AYC heat room comp. func.</t>
  </si>
  <si>
    <t>AYC heat room comp. night block func.</t>
  </si>
  <si>
    <t>AYC heat night comp. func.</t>
  </si>
  <si>
    <t>AYC heat valve signal func.</t>
  </si>
  <si>
    <t>AYC cool out comp. func.</t>
  </si>
  <si>
    <t>AYC cool room comp. func.</t>
  </si>
  <si>
    <t>AYC cool room comp. night block func.</t>
  </si>
  <si>
    <t>AYC cool night comp. func.</t>
  </si>
  <si>
    <t>AYC cool valve signal func.</t>
  </si>
  <si>
    <t>Setting for heating boost function.
0=Inactive.
1=Active.</t>
  </si>
  <si>
    <t>Setting of extra regulation sequence cool type.
0=Inactive.
1=Comfort.
2=Economi.</t>
  </si>
  <si>
    <t>Setting of extra regulation sequence heat type.
0=Inactive.
1=Comfort.
2=Economi.</t>
  </si>
  <si>
    <t>Setting for filter select function.
0=Inactive.
1=Supply air.
2=Extract air.
3=SA+EA.</t>
  </si>
  <si>
    <t>Setting for prefilter select function.
0=Inactive.
1=Supply air.
2=Extract air.
3=SA+EA.</t>
  </si>
  <si>
    <t>Supply air prefilter pressure alarm limit setting.</t>
  </si>
  <si>
    <t>Extract air prefilter pressure alarm limit setting.</t>
  </si>
  <si>
    <t>0 - 5</t>
  </si>
  <si>
    <t>Setting for requiered filtercalibration.
0=Inactive.
1=SA+EA-Filter.
2=SA-Filter.
3=EA-Filter.</t>
  </si>
  <si>
    <t>Setting for Xzone reheat function.
0=Inactive.
1=El. coil P/P.
2=El. coil 0-10V.
3=Water coil with FP.
4=Water coil without FP.</t>
  </si>
  <si>
    <t>Setting for Xzone cooling function.
0=Inactive.
1=0-10V.
2=10-0V.
3=On/off 1.
4=On/off 2.
5=On/off 3.</t>
  </si>
  <si>
    <t>Xzone neutral zone setting before shift between
heating and cooling.</t>
  </si>
  <si>
    <t>Xzone temperature regulation mode.</t>
  </si>
  <si>
    <t>Setting of Xzone temperature regulation type.
0=ERS 1 reg.
1=ERS 2 reg.
2=SA reg.
3=EA/Room reg.</t>
  </si>
  <si>
    <t>Supply air temperature difference setting accordning to the diagram for Xzone ERS 1.</t>
  </si>
  <si>
    <t>Xzone supply air temperature setting, 
for supply air temp regulation mode.</t>
  </si>
  <si>
    <t>Xzone extract air/room temperature setting, 
for extract air/room temp regulation mode.</t>
  </si>
  <si>
    <t>Xzone supply air min.setpoint during EA/room 
regulation mode.</t>
  </si>
  <si>
    <t>Xzone supply air max.setpoint during EA/room 
regulation mode.</t>
  </si>
  <si>
    <t>Int. Night heat EA pressure setpoint</t>
  </si>
  <si>
    <t>Intermittent night heat function, extract pressure setpoint during night heat.</t>
  </si>
  <si>
    <t>EA Low speed pressure setpoint</t>
  </si>
  <si>
    <t>EA High speed pressure setpoint</t>
  </si>
  <si>
    <t>Start delay EA fan.</t>
  </si>
  <si>
    <t>Dewpoint reg. func.</t>
  </si>
  <si>
    <t>Setting for activating the dewpoint regulator funktion.</t>
  </si>
  <si>
    <t>Dehumid reg. func.</t>
  </si>
  <si>
    <t>Setting for activating the dehumid regulator funktion.</t>
  </si>
  <si>
    <t>Alarm number 2</t>
  </si>
  <si>
    <t>Status if alarm number 2 is active.</t>
  </si>
  <si>
    <t>Alarm number 3</t>
  </si>
  <si>
    <t>Status if alarm number 3 is active.</t>
  </si>
  <si>
    <t>Status if info number 1 is active.</t>
  </si>
  <si>
    <t>Info number 2</t>
  </si>
  <si>
    <t>Status if info number 2 is active.</t>
  </si>
  <si>
    <t>Info number 3</t>
  </si>
  <si>
    <t>Status if info number 3 is active.</t>
  </si>
  <si>
    <t>Status if info number 100 is active.</t>
  </si>
  <si>
    <t>SFP</t>
  </si>
  <si>
    <t>0.0-9.9</t>
  </si>
  <si>
    <t>SFP supply air + extract air.</t>
  </si>
  <si>
    <t>Extract air-humidity</t>
  </si>
  <si>
    <t>Present level of extract air-humidity.</t>
  </si>
  <si>
    <t>Extract air-humidity temperature</t>
  </si>
  <si>
    <t>Present temperature inside extract air-humidity sensor.</t>
  </si>
  <si>
    <t>Extract air-dewpoint</t>
  </si>
  <si>
    <t>Calculated extract air-dewpoint.</t>
  </si>
  <si>
    <t>Supply air-dewpoint regulator</t>
  </si>
  <si>
    <t>Present supply air-dewpoint regulator setpoint.</t>
  </si>
  <si>
    <t>Supply air-humidity</t>
  </si>
  <si>
    <t>Present level of supply air-humidity</t>
  </si>
  <si>
    <t>Supply air-humidity temperature</t>
  </si>
  <si>
    <t>Present temperature inside supply air-humidity sensor.</t>
  </si>
  <si>
    <t>Supply air-dewpoint</t>
  </si>
  <si>
    <t>Calculated supply air-dewpoint.</t>
  </si>
  <si>
    <t>Setting for activating the extract air fan operation at fire function.
(Moved to 4x0206 in PV 3.00)</t>
  </si>
  <si>
    <t>R.HX rotation monitor</t>
  </si>
  <si>
    <t>Status from the rotation detector.</t>
  </si>
  <si>
    <t>Extract air setpoint for the 0-10V input signal on terminal 32..33 for the unit when running in low speed operation.</t>
  </si>
  <si>
    <t>0=Svenska
1=Norsk
2=Dansk
3=Suomi
4=English
5=Français
6=Deutsch
7=Polski
8=Český
9=Italiano
10=Español
11=Português
12=Pycckий
13=Eesti
14=Latviesu
15=Lietiviu
16=Nederlands
17=Magyar (New in PV 5.00)
18=Türkçe (New in PV 5.01)</t>
  </si>
  <si>
    <r>
      <t xml:space="preserve">Low speed </t>
    </r>
    <r>
      <rPr>
        <sz val="10"/>
        <rFont val="Arial"/>
        <family val="2"/>
      </rPr>
      <t xml:space="preserve">               </t>
    </r>
    <r>
      <rPr>
        <b/>
        <sz val="10"/>
        <rFont val="Arial"/>
        <family val="2"/>
      </rPr>
      <t xml:space="preserve">Högfart                         
 </t>
    </r>
    <r>
      <rPr>
        <sz val="10"/>
        <rFont val="Arial"/>
        <family val="2"/>
      </rPr>
      <t>0=Inactive                16=Inactive                                    1=Monday                  17=Monday                                        2=Tuesday                 18=Tuesday                                       3=Wednesday            19=Wednesday                                 4=Thursday.               20=Thursday                                      5=Friday                    21=Friday                                         6=Saturday                22=Saturday                                      7=Sunday                  23=Sunday                                          8=Monday..Friday       24=Monday..Friday                            9=Monday..Sunday     25=Monday..Sunday                          10=Saturday..Sunday  26=Saturday..Sunday</t>
    </r>
  </si>
  <si>
    <t>0.5 - 2.0</t>
  </si>
  <si>
    <r>
      <t xml:space="preserve">Setting of AYC channel period.
</t>
    </r>
    <r>
      <rPr>
        <sz val="10"/>
        <rFont val="Arial"/>
        <family val="2"/>
      </rPr>
      <t>0=Inactive
1=Monday
2=Tuesday
3=Wednesday
4=Thursday
5=Friday
6=Saturday
7=Sunday
8=Monday..Friday
9=Monday..Sunday
10=Saturday..Sunday</t>
    </r>
  </si>
  <si>
    <t>EA High speed demand setpoint</t>
  </si>
  <si>
    <t>Extract air setpoint for the 0-10V input signal on terminal 32..33 for the unit when running in high speed operation.</t>
  </si>
  <si>
    <t>0-3</t>
  </si>
  <si>
    <t>Setting of periodic operation.
0=Inactive
1=Pump
2=Pump+valve
3=Valve (PV 2.02)</t>
  </si>
  <si>
    <t>EA/Room temperature com.</t>
  </si>
  <si>
    <t>Setting of EA/Room temperature via communication.</t>
  </si>
  <si>
    <t>Heat relay periodic func.</t>
  </si>
  <si>
    <t>Cool relay 1 periodic func.</t>
  </si>
  <si>
    <t>Cool relay 2 periodic func.</t>
  </si>
  <si>
    <t>Slave control C-factor</t>
  </si>
  <si>
    <t xml:space="preserve">Slave regulator affection setting. </t>
  </si>
  <si>
    <t>SA dehumid P-band</t>
  </si>
  <si>
    <t>SA dehumid regulator P-band setting.</t>
  </si>
  <si>
    <t>SA dehumid C-factor</t>
  </si>
  <si>
    <t>SA dehumid regulator affection setting.</t>
  </si>
  <si>
    <t>Dewpoint reg. P-band</t>
  </si>
  <si>
    <t>Dewpoint regulator P-band setting.</t>
  </si>
  <si>
    <t>Dewpoint reg. C-factor</t>
  </si>
  <si>
    <t>Dewpoint regulator affection setting.</t>
  </si>
  <si>
    <t>Dewpoint neutralzone</t>
  </si>
  <si>
    <t>0.00-5.00°C</t>
  </si>
  <si>
    <t>Dewpoint neutralzone setting.</t>
  </si>
  <si>
    <t>Comp. airflow</t>
  </si>
  <si>
    <t>0-30.00%</t>
  </si>
  <si>
    <t>Setting of comp. airflow.</t>
  </si>
  <si>
    <t>10.00-90.00%</t>
  </si>
  <si>
    <t>Setting of supply air-humidity.</t>
  </si>
  <si>
    <t>Water heating periodic op. time</t>
  </si>
  <si>
    <t>0-60min</t>
  </si>
  <si>
    <t>Setting of periodic op. time (minute).</t>
  </si>
  <si>
    <t>Water heating interval</t>
  </si>
  <si>
    <t>0-168h</t>
  </si>
  <si>
    <t>Copy of Coil Status 1-16</t>
  </si>
  <si>
    <t>Copy of Coil Statust 17-32</t>
  </si>
  <si>
    <t>Copy of Coil Status 33-48</t>
  </si>
  <si>
    <t>Present power consumption level for the supply air fan.</t>
  </si>
  <si>
    <t>Present power consumption level for the extract air fan.</t>
  </si>
  <si>
    <t>SA Frequency</t>
  </si>
  <si>
    <t>EA Frequency</t>
  </si>
  <si>
    <t>Present frequency level for the supply air fan.</t>
  </si>
  <si>
    <t>Present frequency level for the extract air fan.</t>
  </si>
  <si>
    <t>SA Voltage</t>
  </si>
  <si>
    <t>Present voltage level for the supply air fan.</t>
  </si>
  <si>
    <t>EA Voltage</t>
  </si>
  <si>
    <t>Present voltage level for the extract air fan.</t>
  </si>
  <si>
    <t>SA Current</t>
  </si>
  <si>
    <t>Present current level for the supply air fan.</t>
  </si>
  <si>
    <t>EA Current</t>
  </si>
  <si>
    <t>Present current level for the extract air fan.</t>
  </si>
  <si>
    <t>SA Airflow pressure</t>
  </si>
  <si>
    <t>Present airflow pressure in the supply air fan inlet.</t>
  </si>
  <si>
    <t>EA Airflow pressure</t>
  </si>
  <si>
    <t>Present airflow pressure in the extract air fan inlet.</t>
  </si>
  <si>
    <t>SA Temp regulator</t>
  </si>
  <si>
    <t>Present supply air temperature regulator setpoint.</t>
  </si>
  <si>
    <t>EA Temp regulator</t>
  </si>
  <si>
    <t>Present extract air temperature regulator setpoint.</t>
  </si>
  <si>
    <t>Present supply air temperature.</t>
  </si>
  <si>
    <t>EA/Room temperature</t>
  </si>
  <si>
    <t>SA Temperature</t>
  </si>
  <si>
    <t xml:space="preserve">Outdoor temperatur </t>
  </si>
  <si>
    <t>Present outdoor air temperature in the unit.</t>
  </si>
  <si>
    <t>Present room temperature external from the unit.</t>
  </si>
  <si>
    <t>Present extract air/room temperature in the unit.</t>
  </si>
  <si>
    <t>Present outdoor air temperature external from the unit.</t>
  </si>
  <si>
    <t>Anti frost temperature</t>
  </si>
  <si>
    <t>Present anti frost temperature for water reheating coils.</t>
  </si>
  <si>
    <t>Temperature sensor 3</t>
  </si>
  <si>
    <t>Present temperature for temp sensor no.3</t>
  </si>
  <si>
    <t>Temperature sensor 4</t>
  </si>
  <si>
    <t>Present temperature for temp sensor no.4</t>
  </si>
  <si>
    <t>Reheat level</t>
  </si>
  <si>
    <t>Present level of reheat.</t>
  </si>
  <si>
    <t xml:space="preserve">Present level of supply airflow down regulation. </t>
  </si>
  <si>
    <t>SA Down regulation level</t>
  </si>
  <si>
    <t>Extre regulation sequence level</t>
  </si>
  <si>
    <t>Present level of the extra regulation sequence.</t>
  </si>
  <si>
    <t>Cooling level</t>
  </si>
  <si>
    <t>Present level of cooling.</t>
  </si>
  <si>
    <t>Present level of heating boost.</t>
  </si>
  <si>
    <t>Cooling boost level</t>
  </si>
  <si>
    <t>Heating boost level</t>
  </si>
  <si>
    <t>Present level of cooling boost.</t>
  </si>
  <si>
    <t>HX pressure level</t>
  </si>
  <si>
    <t>Present pressure drop for the rotary heat exchanger.</t>
  </si>
  <si>
    <t>HX pressure alarm limit</t>
  </si>
  <si>
    <t>External fire alarm func.</t>
  </si>
  <si>
    <t>External alarm 1 func.</t>
  </si>
  <si>
    <t>External alarm 2 func.</t>
  </si>
  <si>
    <t>Temperature alarm func.</t>
  </si>
  <si>
    <t>0-2</t>
  </si>
  <si>
    <t>Present pressure drop alarm limit for the 
rotary heat exchanger.</t>
  </si>
  <si>
    <t>HX temperature</t>
  </si>
  <si>
    <t>Present temperature inside the control unit for the 
rotary heat exchanger.</t>
  </si>
  <si>
    <t>Present level of max output signal for electrical reheaters, active during low supply airflow.</t>
  </si>
  <si>
    <t>Effect reduction level</t>
  </si>
  <si>
    <t xml:space="preserve">Anti frost temp setpoint/operation </t>
  </si>
  <si>
    <t>Present anti frost temperature setpoint for water reheating coils during unit operation.</t>
  </si>
  <si>
    <t xml:space="preserve">Anti frost temp setpoint/stop </t>
  </si>
  <si>
    <t>Present anti frost temperature setpoint for water reheating coils when the unit is in stop.</t>
  </si>
  <si>
    <t>Anti frost temp alarm limit</t>
  </si>
  <si>
    <t>Setting of antifrost temperature alarm limit.</t>
  </si>
  <si>
    <t>Supply air filter pressure level</t>
  </si>
  <si>
    <t>Present supply air filter pressure drop.</t>
  </si>
  <si>
    <t>Supply air filter pressure alarm limit.</t>
  </si>
  <si>
    <t>Present supply air filter pressure alarm limit.</t>
  </si>
  <si>
    <t>Supply air filter pressure level, new</t>
  </si>
  <si>
    <t>Supply air filter pressure saved from calibration.</t>
  </si>
  <si>
    <t>Extract air filter pressure level</t>
  </si>
  <si>
    <t>Present extract air filter pressure drop.</t>
  </si>
  <si>
    <t>Extract air filter pressure alarm limit.</t>
  </si>
  <si>
    <t>Present extract air filter pressure alarm limit.</t>
  </si>
  <si>
    <t>Extract air filter pressure level, new</t>
  </si>
  <si>
    <t>Extract air filter pressure saved from calibration.</t>
  </si>
  <si>
    <t>Temperature displacement</t>
  </si>
  <si>
    <t>Present temperature displacement from input signal.</t>
  </si>
  <si>
    <t xml:space="preserve">Coil type </t>
  </si>
  <si>
    <t>Present connected reheat coil type.</t>
  </si>
  <si>
    <t>Present time between cool step shift.</t>
  </si>
  <si>
    <t>Present time between two starts of cool relay 1.</t>
  </si>
  <si>
    <t>Cool relay 1 restart time</t>
  </si>
  <si>
    <t>Cool relay 2 restart time</t>
  </si>
  <si>
    <t>Present time between two starts of cool relay 2.</t>
  </si>
  <si>
    <t>Present programversion for the handterminal.</t>
  </si>
  <si>
    <t>Programversion, HMI-slave</t>
  </si>
  <si>
    <t>Programversion, HMI</t>
  </si>
  <si>
    <t>Present programversion for the extra handterminal.</t>
  </si>
  <si>
    <t>Programversion, main controller.</t>
  </si>
  <si>
    <t>Present programversion for the main control unit.</t>
  </si>
  <si>
    <t>Programversion, SA FC-2.</t>
  </si>
  <si>
    <t>Programversion, SA FC-1.</t>
  </si>
  <si>
    <t>Present programversion for the supply air frequency converter no.2.</t>
  </si>
  <si>
    <t>Present programversion for the supply air frequency converter no.1.</t>
  </si>
  <si>
    <t>Programversion, EA FC-1.</t>
  </si>
  <si>
    <t>Programversion, EA FC-2.</t>
  </si>
  <si>
    <t>Present programversion for the extract air frequency converter no.1.</t>
  </si>
  <si>
    <t>Present programversion for the extract air frequency converter no.2.</t>
  </si>
  <si>
    <t>Int. Night heat output func.</t>
  </si>
  <si>
    <t>ReCO2 cooling regulator affection setting.</t>
  </si>
  <si>
    <t>Setting for switch clock function type.
0=Stop - low speed - high speed.
1=Low speed - high speed.</t>
  </si>
  <si>
    <t>Setting for external alarm number 2 condition to be activated. 
0=Alarm at closed input. 
1=Alarm at open input.</t>
  </si>
  <si>
    <t>Setting for external alarm number 1 condition to be activated. 
0=Alarm at closed input. 
1=Alarm at open input.</t>
  </si>
  <si>
    <t>Setting for external fire resetting function.
0=Manual.
1=Automatic.</t>
  </si>
  <si>
    <t>Setting for external alarm 1 resetting function.
0=Manual.
1=Automatic.</t>
  </si>
  <si>
    <t>Setting for external alarm 2 resetting function.
0=Manual.
1=Automatic.</t>
  </si>
  <si>
    <t>Xzone heat output</t>
  </si>
  <si>
    <t>Xzone cool output 1</t>
  </si>
  <si>
    <t>Xzone cool output 2</t>
  </si>
  <si>
    <t>Pre-heat output</t>
  </si>
  <si>
    <t>Alarm number 200</t>
  </si>
  <si>
    <t>Status if alarm number 200 is active.</t>
  </si>
  <si>
    <t xml:space="preserve">Present manual operation set on the unit's handterminal.
0=Stop.
1=Auto operation.
2=Manual low speed.
3=Manual high speed. </t>
  </si>
  <si>
    <t>Bit 0=1x0001
Bit 1=1x0002
Bit 15=1x0016</t>
  </si>
  <si>
    <t>Bit 0=1x00017
Bit 1=1x00018
Bit 15=1x0032</t>
  </si>
  <si>
    <t>Bit 0=1x00033
Bit 1=1x00034
Bit 15=1x0048</t>
  </si>
  <si>
    <t>Programversion, HX control unit</t>
  </si>
  <si>
    <t>Present programversion for the rotary heat exchange 
control unit.</t>
  </si>
  <si>
    <t>Weekday</t>
  </si>
  <si>
    <t>Present weekday for the unit's internal clock.</t>
  </si>
  <si>
    <t>Present time for extended low speed operation.</t>
  </si>
  <si>
    <t>Present time for extended high speed operation.</t>
  </si>
  <si>
    <t>SA Fan operation time</t>
  </si>
  <si>
    <t>Present operation time for the supply air fan, measured 
in minutes and present in days (24h).</t>
  </si>
  <si>
    <t>EA Fan operation time</t>
  </si>
  <si>
    <t>Present operation time for the extract air fan, measured 
in minutes and present in days (24h).</t>
  </si>
  <si>
    <t>Cool operation time</t>
  </si>
  <si>
    <t xml:space="preserve">Present operation time for cooling, measured 
in minutes and present in days (24h). </t>
  </si>
  <si>
    <t>Heat exchange operation time</t>
  </si>
  <si>
    <t xml:space="preserve">Present operation time for heat exchange, measured 
in minutes and present in days (24h). </t>
  </si>
  <si>
    <t>0=Manual stop.
1=Ext. stop.
2=Com. stop 1.
3=Manual high speed.
4=Summer night cooling.
5=Int. night heat.
6=Manual low speed.
7=Ext. high speed.
8=Com. high speed.
9=Year channel stop.
10=Year channel high speed.
11=Year channel low speed.
12=Time channel high speed.
13=Ext. low speed.
14=Com. low speed.
15=Time channel low speed.
16=Time channel stop.
17=Low speed=stop.
18=Com. stop 2. (New in PV 5.00)</t>
  </si>
  <si>
    <t>0=
1=Coold air recovery.
2=Cooling boost.
3=SA down regulation.
4=HX defrosting.
5=Anti frost func. active.
6=Effect reduction.
7=Startup.
8=Zero calibration.
9=Extended low speed.
10=Extended high speed.
11=Air adjustment.
12=Cooling off.
13=Purging R.HX.
14=Extended R.HX. op.
15=Filter calibration.
16=R.HX. calibration
17=Morning boost.
18=Heating boost.
19=Alarm.
20=CoolDX pressure reduction. (PV 2.00)
21=Startup extract air fan (New in 4.00)
      R.HX speed limited. (Only in PV 2.00-2.02)
22=Fan heat retention (New in PV 5.00)</t>
  </si>
  <si>
    <t>Present supply air-D temperature.</t>
  </si>
  <si>
    <t>Present extract air-D temperature.</t>
  </si>
  <si>
    <t>Present AYC heat temperature.</t>
  </si>
  <si>
    <t>Present AYC heat temperature regulator setpoint.</t>
  </si>
  <si>
    <t>AYC heat valve output</t>
  </si>
  <si>
    <t>Present level of AYC heat valve output.</t>
  </si>
  <si>
    <t>AYC heat temp regulator</t>
  </si>
  <si>
    <t>Supply air-D temperature</t>
  </si>
  <si>
    <t>Extract air-D temperature</t>
  </si>
  <si>
    <t>AYC heat temperature</t>
  </si>
  <si>
    <t>Setting of cooling boost regulation type.
0=Inactive.
1=Comfort.
2=Economy.
3=Sequence.
4=Comfort+economy (New in PV 5.00).
5=Economy+sequence (New in PV 5.00).</t>
  </si>
  <si>
    <t xml:space="preserve">Setting for required filter calibration.
0=Inactive.
1=SA+EA-Filter.
2=SA-Filter.
3=EA-Filter.
4=HX.
5=ReCO2 (New in PV 5.00). </t>
  </si>
  <si>
    <t>0 - 18</t>
  </si>
  <si>
    <t xml:space="preserve"> 0 - 4</t>
  </si>
  <si>
    <t>Setting of unit operation mode from communication.
0=Auto operation.
1=Communication stop 1.
2=Communication low speed.
3=Communication high speed.
4=Communication stop 2 (New in PV 5.00).
    Summer night cool, intermittent night heat and
    morning boost functions works at stop 2.</t>
  </si>
  <si>
    <t>Setting of AYC chilled water temperature setpoint.</t>
  </si>
  <si>
    <t>Supply air max regulator affection setting.</t>
  </si>
  <si>
    <t>Setting of AYC function.
0=Inactive.
1=Cool.
2=Heat.
3=Cool+heat.</t>
  </si>
  <si>
    <t>10.00-80.00°C</t>
  </si>
  <si>
    <t>Setting of AYC heated water temperature setpoint.</t>
  </si>
  <si>
    <t>1 - 2</t>
  </si>
  <si>
    <t>Setting of AYC night compensation channel.
1=Channel 1.
2=Channel 2.</t>
  </si>
  <si>
    <t>0-23h</t>
  </si>
  <si>
    <t>Setting of AYC channel start time (hour).</t>
  </si>
  <si>
    <t>0-59min</t>
  </si>
  <si>
    <t>Setting of AYC channel start time (minute).</t>
  </si>
  <si>
    <t>Setting of AYC channel stop time (hour).</t>
  </si>
  <si>
    <t>Setting of AYC channel stop time (minute).</t>
  </si>
  <si>
    <t>0-10</t>
  </si>
  <si>
    <t>AYC heat regulator P-band setting.</t>
  </si>
  <si>
    <t>AYC heat regulator affection setting.</t>
  </si>
  <si>
    <t>AYC cool regulator P-band setting.</t>
  </si>
  <si>
    <t>AYC cool regulator affection setting.</t>
  </si>
  <si>
    <t>-40.00-40.00°C</t>
  </si>
  <si>
    <t>1.00-10.00°C</t>
  </si>
  <si>
    <t>Setting for selecting the AYC heated water pump alarm function.
0=Inactive.
1=Open.
2=Closed.
3=Contactor.</t>
  </si>
  <si>
    <t>Setting for selecting the AYC heated water periodic operation function.
0=Inactive.
1=Pump.
2=Pump+valve.
3=Valve.</t>
  </si>
  <si>
    <t>Setting for selecting the AYC chilled water pump alarm function.
0=Inactive.
1=Open.
2=Closed.
3=Contactor.</t>
  </si>
  <si>
    <t>Setting for selecting the AYC chilled water periodic operation function.
0=Inactive.
1=Pump.
2=Pump+valve.
3=Valve.</t>
  </si>
  <si>
    <t>0 - 10</t>
  </si>
  <si>
    <t>Setting of I/O-module no. 3 relay 1 output.
0=Cooling boost.
1=Heating boost.
2=Cooling.
3=Heat exchange.
4=Reheat.
5=Down regulation.
6=Effect reduction.
7=Intermittent night heat.
8=Summer night cooling.
9=Morning boost.
10=Heat exchange defrost.</t>
  </si>
  <si>
    <t>Setting of I/O-module no. 3 relay 2 output.
0=Cooling boost.
1=Heating boost.
2=Cooling.
3=Heat exchange.
4=Reheat.
5=Down regulation.
6=Effect reduction.
7=Intermittent night heat.
8=Summer night cooling.
9=Morning boost.
10=Heat exchange defrost.</t>
  </si>
  <si>
    <t>Reheat operation time</t>
  </si>
  <si>
    <t xml:space="preserve">Present operation time for reheat, measured 
in minutes and present in days (24h). </t>
  </si>
  <si>
    <t>Present tripped alarm</t>
  </si>
  <si>
    <t>Present tripped alarm number with highest priority.</t>
  </si>
  <si>
    <t>Active not tripped alarm no.1</t>
  </si>
  <si>
    <t>Present active alarm in delay.</t>
  </si>
  <si>
    <t>Active not tripped alarm no.2</t>
  </si>
  <si>
    <t>Active not tripped alarm no.3</t>
  </si>
  <si>
    <t>SA Fan size</t>
  </si>
  <si>
    <t>Present supply air fan size.</t>
  </si>
  <si>
    <t>EA Fan size</t>
  </si>
  <si>
    <t>Present extract air fan size.</t>
  </si>
  <si>
    <t>Operation mode 1</t>
  </si>
  <si>
    <t>Operation mode 2</t>
  </si>
  <si>
    <t>Operation mode, manual</t>
  </si>
  <si>
    <t>Status for relay output.</t>
  </si>
  <si>
    <t>Cool output 1</t>
  </si>
  <si>
    <t>Cool output 2</t>
  </si>
  <si>
    <t>Low speed output</t>
  </si>
  <si>
    <t>1.00 - 100.00</t>
  </si>
  <si>
    <t>High speed output</t>
  </si>
  <si>
    <t>A-alarm.</t>
  </si>
  <si>
    <t>B-alarm.</t>
  </si>
  <si>
    <t>Operation output</t>
  </si>
  <si>
    <t>Damper output</t>
  </si>
  <si>
    <t>External low speed input</t>
  </si>
  <si>
    <t>Status for digital input.</t>
  </si>
  <si>
    <t>External high speed input</t>
  </si>
  <si>
    <t>External alarm 1 input</t>
  </si>
  <si>
    <t>External alarm 2 input</t>
  </si>
  <si>
    <t>External fire alarm input.</t>
  </si>
  <si>
    <t>External stop input</t>
  </si>
  <si>
    <t>DIP Switch 1</t>
  </si>
  <si>
    <t>DIP Switch 2</t>
  </si>
  <si>
    <t>DIP Switch 3</t>
  </si>
  <si>
    <t>DIP Switch 4</t>
  </si>
  <si>
    <t>DIP Switch 5</t>
  </si>
  <si>
    <t>DIP Switch 6</t>
  </si>
  <si>
    <t>Alarm number 1</t>
  </si>
  <si>
    <t>Info number 1</t>
  </si>
  <si>
    <t>Status if alarm number 1 is active.</t>
  </si>
  <si>
    <t>Info number 100</t>
  </si>
  <si>
    <t>Alarm reset</t>
  </si>
  <si>
    <t>Resets tripped alarms.</t>
  </si>
  <si>
    <t>Setting for activating the boost function for the supply air fan.</t>
  </si>
  <si>
    <t>Setting for activating the boost function for the extract air fan.</t>
  </si>
  <si>
    <t>SA Boosting func.</t>
  </si>
  <si>
    <t>EA Boosting func.</t>
  </si>
  <si>
    <t>R.HX. Defrost func.</t>
  </si>
  <si>
    <t>Setting for activating the defrost function for the rotary heat exchanger.</t>
  </si>
  <si>
    <t>SA Down regulation func.</t>
  </si>
  <si>
    <t>Cool operation mode</t>
  </si>
  <si>
    <t>Setting for cooling between off and auto operation.</t>
  </si>
  <si>
    <t>Int. Night heat func.</t>
  </si>
  <si>
    <t>Setting for activating the intermittent night heat function.</t>
  </si>
  <si>
    <t>Damper func.</t>
  </si>
  <si>
    <t>Setting for activating the damper output relay during int. night heat.</t>
  </si>
  <si>
    <t>Summer night cooling</t>
  </si>
  <si>
    <t>Setting for activating the suumer night cool function.</t>
  </si>
  <si>
    <t>Temp displacement</t>
  </si>
  <si>
    <t>Setting for activating the external temperature displacement function.</t>
  </si>
  <si>
    <t>Outdoor temp compensation</t>
  </si>
  <si>
    <t>Setting for activating the outdoor temperature compensation function.</t>
  </si>
  <si>
    <t>Outdoor airflow compensation</t>
  </si>
  <si>
    <t>Setting for activating the outdoor airflow compensation function.</t>
  </si>
  <si>
    <t>Auto. Summer/winter switch</t>
  </si>
  <si>
    <t>Setting for activating the automatic switch between summer/winter time function.</t>
  </si>
  <si>
    <t>Switch clock func.</t>
  </si>
  <si>
    <t>Internal fire alarm func.</t>
  </si>
  <si>
    <t>Setting for activating the internal fire alarm function.</t>
  </si>
  <si>
    <t xml:space="preserve">EA at fire </t>
  </si>
  <si>
    <t>External alarm 1 active at closure</t>
  </si>
  <si>
    <t>External alarm 2 active at closure</t>
  </si>
  <si>
    <t>Heat output</t>
  </si>
  <si>
    <t>Morning boost time, minutes</t>
  </si>
  <si>
    <t>Startup time</t>
  </si>
  <si>
    <t>Setting of time for startup when the unit regulator is running with fixed signals.</t>
  </si>
  <si>
    <t>Start delay SA fan.</t>
  </si>
  <si>
    <t xml:space="preserve">Setting of start delay time for the supply air fan. </t>
  </si>
  <si>
    <t>Setting of start delay time for the extract air fan after supply air fan has started.</t>
  </si>
  <si>
    <t>Air flow unit</t>
  </si>
  <si>
    <t>Year</t>
  </si>
  <si>
    <t>Month</t>
  </si>
  <si>
    <t>Date</t>
  </si>
  <si>
    <t>Hour</t>
  </si>
  <si>
    <t>Minute</t>
  </si>
  <si>
    <t>Supply air min regulator P-band setting.</t>
  </si>
  <si>
    <t>Supply air min C-factor.</t>
  </si>
  <si>
    <t>Supply air min P-band.</t>
  </si>
  <si>
    <t>Supply air min regulator affection setting.</t>
  </si>
  <si>
    <t>Supply air max P-band.</t>
  </si>
  <si>
    <t>Supply air max regulator P-band setting.</t>
  </si>
  <si>
    <t>Supply air max C-factor.</t>
  </si>
  <si>
    <t>Year channel 1 function.</t>
  </si>
  <si>
    <t>Year channel 1 start year.</t>
  </si>
  <si>
    <t>2000 - 2099</t>
  </si>
  <si>
    <t>Year channel 1 start month.</t>
  </si>
  <si>
    <t>1 - 12</t>
  </si>
  <si>
    <t>Year channel 1 start date.</t>
  </si>
  <si>
    <t>1 - 31</t>
  </si>
  <si>
    <t>Object_Identifier, Object_Name, Object_Type, Description, Notification_Class, Priority, Ack_Required, Recipient_List, Profile_Name.</t>
  </si>
  <si>
    <t>Notification
Class</t>
  </si>
  <si>
    <t>Object_Identifier, Object_Name, Object_Type, Present_Value, Status_Flags, Event_State, Out_Of_Service, Units, Min_Pres_Value, Max_Pres_Value, Resolution, COV_Increment.</t>
  </si>
  <si>
    <t>Object_Identifier, Object_Name, Object_Type, Present_Value, Status_Flags, Event_State, Out_Of_Service, Units, Priority_Array, Relinquish_Default, COV_Increment.</t>
  </si>
  <si>
    <t>Object_Identifier, Object_Name, Object_Type, Present_Value, Status_Flags, Event_State, Out_Of_Service, Polarity, Time_Delay, Notification_Class, Alarm_Value, Event_Enable, Acked_Transitions, Notify_Type, Event_Time_Stamps.</t>
  </si>
  <si>
    <t>Object_Identifier, Object_Name, Object_Type, System_Status, Vendor_Name, Vendor_Identifier, Model_Name, Firmware_Revision, Application_Software_Version, Location, Description, Protocol_Version, Protocol_Revision, Protocol_Services_Supported,
Protocol_Object_Types_Supported, Object_List, Max_APDU_Length_Accepted, Segmentation_Supported, APDU_Timeout, Number_Of_APDU_Retries, Device_Address_Binding, Database_Revision, Active_COV_Subscriptions.</t>
  </si>
  <si>
    <t>Year channel 1 start hour.</t>
  </si>
  <si>
    <t>0 - 23</t>
  </si>
  <si>
    <t>Year channel 1 start minute.</t>
  </si>
  <si>
    <t>Year channel 1 stop year.</t>
  </si>
  <si>
    <t>Year channel 1 stop month.</t>
  </si>
  <si>
    <t>Object
Instance</t>
  </si>
  <si>
    <t>Object Name</t>
  </si>
  <si>
    <t>Min/Max/Average SensNumber</t>
  </si>
  <si>
    <t>Min/Max/Average SensFunction</t>
  </si>
  <si>
    <t>Setting of timeout for temperature via communication
(AV 201, AV 203).</t>
  </si>
  <si>
    <t>Setting of EA/Room temperature (external) function.
0=Inactive.
1=Input signal on terminal 40..41.
2=Communication (AV 201).
3=Min/Max/Average (PV 5.15).</t>
  </si>
  <si>
    <t>Setting of outdoor temperature (external) function.
0=Inactive.
1=Input signal on terminal 38..39.
2=Communication (AV 203).</t>
  </si>
  <si>
    <t>Setting for activating the air fan operation at fire function
0=Inactive.
1=SA.
2=EA.
3=SA+EA.</t>
  </si>
  <si>
    <t>Setting for activating the air fan down regulation function
0=Inactive.
1=SA.
2=SA+EA.</t>
  </si>
  <si>
    <t>0=Inactive.
1=Stop.
2=Low speed.
3=High speed.</t>
  </si>
  <si>
    <t>Setting for selecting sensor function.
0=Min.
1=Max.
2=Average.</t>
  </si>
  <si>
    <t>Setting for selecting numbers of sensors to the Min/Max/Average function.</t>
  </si>
  <si>
    <t>Reserve BI12</t>
  </si>
  <si>
    <t>Reserve BI13</t>
  </si>
  <si>
    <t>Reserve BI14</t>
  </si>
  <si>
    <t>Reserve BI15</t>
  </si>
  <si>
    <t>Reserve BI16</t>
  </si>
  <si>
    <t>Reserve BI17</t>
  </si>
  <si>
    <t>Reserve BI18</t>
  </si>
  <si>
    <t>Reserve BI19</t>
  </si>
  <si>
    <t>Reserve BI20</t>
  </si>
  <si>
    <t>Reserve BI21</t>
  </si>
  <si>
    <t>Reserve BI22</t>
  </si>
  <si>
    <t>Reserve BI23</t>
  </si>
  <si>
    <t>Reserve BI24</t>
  </si>
  <si>
    <t>Reserve BI25</t>
  </si>
  <si>
    <t>Reserve BI26</t>
  </si>
  <si>
    <t>Reserve BI27</t>
  </si>
  <si>
    <t>Reserve BV1</t>
  </si>
  <si>
    <t>Reserve BV2</t>
  </si>
  <si>
    <t>Setting for activating the down regulation function for the supply air fan.
(Moved to AV 206 in PV 3.00)</t>
  </si>
  <si>
    <t>Reserve BV3</t>
  </si>
  <si>
    <t>Reserve BV4</t>
  </si>
  <si>
    <t>Notification Class.</t>
  </si>
  <si>
    <t>NC 00 A-Alarm</t>
  </si>
  <si>
    <t>NC 00 B-Alarm</t>
  </si>
  <si>
    <t>Notification class for A-Alarm.</t>
  </si>
  <si>
    <t>Notification class for B-Alarm.</t>
  </si>
  <si>
    <t>GB.BACnet480.100915</t>
  </si>
  <si>
    <t>Analog Inputs (RO).</t>
  </si>
  <si>
    <t>Binary Inputs (RO).</t>
  </si>
  <si>
    <t>BACnet IP</t>
  </si>
  <si>
    <t>AI 84</t>
  </si>
  <si>
    <t>AI 85</t>
  </si>
  <si>
    <t>AI 39</t>
  </si>
  <si>
    <t>AI 36</t>
  </si>
  <si>
    <t>BI 7</t>
  </si>
  <si>
    <t>BI 3</t>
  </si>
  <si>
    <t>BI 4</t>
  </si>
  <si>
    <t>BI 8</t>
  </si>
  <si>
    <t>AI 78</t>
  </si>
  <si>
    <t>BI 5</t>
  </si>
  <si>
    <t>BI 6</t>
  </si>
  <si>
    <t>AI 2</t>
  </si>
  <si>
    <t>AI 13</t>
  </si>
  <si>
    <t>AI 29</t>
  </si>
  <si>
    <t>AI 49</t>
  </si>
  <si>
    <t>AI 50</t>
  </si>
  <si>
    <t>AI 90</t>
  </si>
  <si>
    <t>AI 0</t>
  </si>
  <si>
    <t>AI 12</t>
  </si>
  <si>
    <t>AI 52</t>
  </si>
  <si>
    <t>AI 53</t>
  </si>
  <si>
    <t>AI 6</t>
  </si>
  <si>
    <t>BI 0</t>
  </si>
  <si>
    <t>AI 32</t>
  </si>
  <si>
    <t>AI 28</t>
  </si>
  <si>
    <t>AI 4</t>
  </si>
  <si>
    <t>AI 27</t>
  </si>
  <si>
    <t>BI 1</t>
  </si>
  <si>
    <t>BI 2</t>
  </si>
  <si>
    <t>of monitoring and operating the air handling unit.</t>
  </si>
  <si>
    <t>The supported Data Link Layer Options are BACnet / IP.</t>
  </si>
  <si>
    <t>See also document BACnet PICS (Protocol Implementation Conformance Statement) GOLD</t>
  </si>
  <si>
    <t>and GOLD EDE (Engineering Data Exchange).</t>
  </si>
  <si>
    <t>GOLD is a BACnet Application Specific Controller (B-ASC).</t>
  </si>
  <si>
    <t>Data Sharing</t>
  </si>
  <si>
    <t>Device Management</t>
  </si>
  <si>
    <t>DS-RP-B</t>
  </si>
  <si>
    <t>DS-WP-B</t>
  </si>
  <si>
    <t>DM-DDB-B</t>
  </si>
  <si>
    <t>DM-DOB-B</t>
  </si>
  <si>
    <t>DM-DCC-B</t>
  </si>
  <si>
    <t>Data Sharing-Read Property-B</t>
  </si>
  <si>
    <t>Data Sharing-Write Property-B</t>
  </si>
  <si>
    <t>Device Management-Dynamic Device Binding-B</t>
  </si>
  <si>
    <t>Device Management-Dynamic Object Binding-B</t>
  </si>
  <si>
    <t>Device Management-Dynamic Communication Control-B</t>
  </si>
  <si>
    <t>Standard Object Types Supported.</t>
  </si>
  <si>
    <t>Analog Input</t>
  </si>
  <si>
    <t>Binary Input</t>
  </si>
  <si>
    <t>Device</t>
  </si>
  <si>
    <t>Object Type</t>
  </si>
  <si>
    <t>Properties</t>
  </si>
  <si>
    <t>BACnet Interoperability Building Blocks Supported.</t>
  </si>
  <si>
    <t>Year channel 1 stop date.</t>
  </si>
  <si>
    <t>Year channel 1 stop hour.</t>
  </si>
  <si>
    <t>Year channel 1 stop minute.</t>
  </si>
  <si>
    <t>Year channel 2 function.</t>
  </si>
  <si>
    <t>Year channel 2 start year.</t>
  </si>
  <si>
    <t>Year channel 2 start month.</t>
  </si>
  <si>
    <t>Year channel 2 start date.</t>
  </si>
  <si>
    <t>Year channel 2 start hour.</t>
  </si>
  <si>
    <t>Year channel 2 start minute.</t>
  </si>
  <si>
    <t>Year channel 2 stop year.</t>
  </si>
  <si>
    <t>Year channel 2 stop month.</t>
  </si>
  <si>
    <t>Year channel 2 stop date.</t>
  </si>
  <si>
    <t>Year channel 2 stop hour.</t>
  </si>
  <si>
    <t>Year channel 2 stop minute.</t>
  </si>
  <si>
    <t>Setting for selecting the AYC outdoor comp. heated water function.
0=Inactive
1=Active</t>
  </si>
  <si>
    <t>Setting for selecting the AYC room comp. heated water function.
0=Inactive
1=Active</t>
  </si>
  <si>
    <t>Setting for selecting the AYC room comp. heated water night block function.
0=Inactive
1=Active</t>
  </si>
  <si>
    <t>Setting for selecting the AYC night comp. heated water function.
0=Inactive
1=Active</t>
  </si>
  <si>
    <t>Setting for selecting the AYC valve signal heated water alarm function.
0=Inactive
1=Active</t>
  </si>
  <si>
    <t>Setting for selecting the AYC outdoor comp. chilled water function.
0=Inactive
1=Active</t>
  </si>
  <si>
    <t>Setting for selecting the AYC room comp. chilled water function.
0=Inactive
1=Active</t>
  </si>
  <si>
    <t>Setting for selecting the AYC room comp. chilled water night block function.
0=Inactive
1=Active</t>
  </si>
  <si>
    <t>Setting for selecting the AYC night comp. chilled water function.
0=Inactive
1=Active</t>
  </si>
  <si>
    <t>Setting for selecting the AYC valve signal chilled water alarm function.
0=Inactive
1=Active</t>
  </si>
  <si>
    <t>AYC heat out comp. func.</t>
  </si>
  <si>
    <t>Setting for selecting the intermittent
night heat output function.
0=IQnomic
1=IQnomic+</t>
  </si>
  <si>
    <t>Year channel 3 function.</t>
  </si>
  <si>
    <t>Year channel 3 start year.</t>
  </si>
  <si>
    <t>Year channel 3 start month.</t>
  </si>
  <si>
    <t>Year channel 3 start date.</t>
  </si>
  <si>
    <t>Year channel 3 start hour.</t>
  </si>
  <si>
    <t>Year channel 3 start minute.</t>
  </si>
  <si>
    <t>Year channel 3 stop year.</t>
  </si>
  <si>
    <t>Year channel 3 stop month.</t>
  </si>
  <si>
    <t>Year channel 3 stop date.</t>
  </si>
  <si>
    <t>Year channel 3 stop hour.</t>
  </si>
  <si>
    <t>Year channel 3 stop minute.</t>
  </si>
  <si>
    <t>Year channel 4 function.</t>
  </si>
  <si>
    <t>Year channel 4 start year.</t>
  </si>
  <si>
    <t>Year channel 4 start month.</t>
  </si>
  <si>
    <t>Year channel 4 start date.</t>
  </si>
  <si>
    <t>Year channel 4 start hour.</t>
  </si>
  <si>
    <t>Year channel 4 start minute.</t>
  </si>
  <si>
    <t>Year channel 4 stop year.</t>
  </si>
  <si>
    <t>Year channel 4 stop month.</t>
  </si>
  <si>
    <t>Year channel 4 stop date.</t>
  </si>
  <si>
    <t>Year channel 4 stop hour.</t>
  </si>
  <si>
    <t>Year channel 4 stop minute.</t>
  </si>
  <si>
    <t>Year channel 5 function.</t>
  </si>
  <si>
    <t>Year channel 5 start year.</t>
  </si>
  <si>
    <t>Year channel 5 start month.</t>
  </si>
  <si>
    <t>Year channel 5 start date.</t>
  </si>
  <si>
    <t>Year channel 5 start hour.</t>
  </si>
  <si>
    <t>Year channel 5 start minute.</t>
  </si>
  <si>
    <t>Year channel 5 stop year.</t>
  </si>
  <si>
    <t>Year channel 5 stop month.</t>
  </si>
  <si>
    <t>Year channel 5 stop date.</t>
  </si>
  <si>
    <t>Year channel 5 stop hour.</t>
  </si>
  <si>
    <t>Year channel 5 stop minute.</t>
  </si>
  <si>
    <t>Year channel 6 function.</t>
  </si>
  <si>
    <t>Year channel 6 start year.</t>
  </si>
  <si>
    <t>Year channel 6 start month.</t>
  </si>
  <si>
    <t>Year channel 6 start date.</t>
  </si>
  <si>
    <t>Year channel 6 start hour.</t>
  </si>
  <si>
    <t>Year channel 6 start minute.</t>
  </si>
  <si>
    <t>Year channel 6 stop year.</t>
  </si>
  <si>
    <t>Year channel 6 stop month.</t>
  </si>
  <si>
    <t>Year channel 6 stop date.</t>
  </si>
  <si>
    <t>Year channel 6 stop hour.</t>
  </si>
  <si>
    <t>Year channel 6 stop minute.</t>
  </si>
  <si>
    <t>Year channel 7 function.</t>
  </si>
  <si>
    <t>Year channel 7 start year.</t>
  </si>
  <si>
    <t>Year channel 7 start month.</t>
  </si>
  <si>
    <t>Year channel 7 start date.</t>
  </si>
  <si>
    <t>Year channel 7 start hour.</t>
  </si>
  <si>
    <t>Year channel 7 start minute.</t>
  </si>
  <si>
    <t>Year channel 7 stop year.</t>
  </si>
  <si>
    <t>Year channel 7 stop month.</t>
  </si>
  <si>
    <t>Year channel 7 stop date.</t>
  </si>
  <si>
    <t>Year channel 7 stop hour.</t>
  </si>
  <si>
    <t>Year channel 7 stop minute.</t>
  </si>
  <si>
    <t>Year channel 8 start year.</t>
  </si>
  <si>
    <t>Year channel 8 start month.</t>
  </si>
  <si>
    <t>Year channel 8 start date.</t>
  </si>
  <si>
    <t>Year channel 8 start hour.</t>
  </si>
  <si>
    <t>Year channel 8 start minute.</t>
  </si>
  <si>
    <t>Year channel 8 stop year.</t>
  </si>
  <si>
    <t>Year channel 8 stop month.</t>
  </si>
  <si>
    <t>Year channel 8 stop date.</t>
  </si>
  <si>
    <t>Year channel 8 stop hour.</t>
  </si>
  <si>
    <t>Year channel 8 stop minute.</t>
  </si>
  <si>
    <t>Year channel 8 function.</t>
  </si>
  <si>
    <t>10.00-100.00%</t>
  </si>
  <si>
    <t>0.005 - 2.500</t>
  </si>
  <si>
    <t>10.00-38.00°C</t>
  </si>
  <si>
    <t>11.00-39.00°C</t>
  </si>
  <si>
    <t>12.00-40.00°C</t>
  </si>
  <si>
    <t>0 - 28</t>
  </si>
  <si>
    <t>0 - 1727</t>
  </si>
  <si>
    <t>0-99</t>
  </si>
  <si>
    <t xml:space="preserve"> 1 - 600s</t>
  </si>
  <si>
    <t>50.00-100.00%</t>
  </si>
  <si>
    <t>Second</t>
  </si>
  <si>
    <t>Setting for the unit's internal clock.</t>
  </si>
  <si>
    <t>Time channel 1 status</t>
  </si>
  <si>
    <t>Time channel 1 start hour</t>
  </si>
  <si>
    <t>Time channel 1 start minute</t>
  </si>
  <si>
    <t>Time channel 1 stop hour</t>
  </si>
  <si>
    <t>Time channel 1 stop minute</t>
  </si>
  <si>
    <t>Time channel 2 start hour</t>
  </si>
  <si>
    <t>Time channel 2 start minute</t>
  </si>
  <si>
    <t>Time channel 2 stop hour</t>
  </si>
  <si>
    <t>Time channel 2 stop minute</t>
  </si>
  <si>
    <t>Time channel 2 status</t>
  </si>
  <si>
    <t>Time channel 3 status</t>
  </si>
  <si>
    <t>Time channel 3 start hour</t>
  </si>
  <si>
    <t>Time channel 3 start minute</t>
  </si>
  <si>
    <t>Time channel 3 stop hour</t>
  </si>
  <si>
    <t>Time channel 3 stop minute</t>
  </si>
  <si>
    <t>Time channel 4 status</t>
  </si>
  <si>
    <t>Time channel 4 start hour</t>
  </si>
  <si>
    <t>Time channel 4 start minute</t>
  </si>
  <si>
    <t>Time channel 4 stop hour</t>
  </si>
  <si>
    <t>Time channel 4 stop minute</t>
  </si>
  <si>
    <t>Time channel 5 status</t>
  </si>
  <si>
    <t>Time channel 5 start hour</t>
  </si>
  <si>
    <t>Time channel 5 start minute</t>
  </si>
  <si>
    <t>Time channel 5 stop hour</t>
  </si>
  <si>
    <t>Time channel 5 stop minute</t>
  </si>
  <si>
    <t>Time channel 6 status</t>
  </si>
  <si>
    <t>Time channel 6 start hour</t>
  </si>
  <si>
    <t>Time channel 6 start minute</t>
  </si>
  <si>
    <t>Time channel 6 stop hour</t>
  </si>
  <si>
    <t>Time channel 6 stop minute</t>
  </si>
  <si>
    <t>Time channel 7 status</t>
  </si>
  <si>
    <t>Time channel 7 start hour</t>
  </si>
  <si>
    <t>Time channel 7 start minute</t>
  </si>
  <si>
    <t>Time channel 7 stop hour</t>
  </si>
  <si>
    <t>Time channel 7 stop minute</t>
  </si>
  <si>
    <t>Time channel 8 status</t>
  </si>
  <si>
    <t>Time channel 8 start hour</t>
  </si>
  <si>
    <t>Time channel 8 start minute</t>
  </si>
  <si>
    <t>Time channel 8 stop hour</t>
  </si>
  <si>
    <t>Time channel 8 stop minute</t>
  </si>
  <si>
    <t>Extended low speed op. Hours</t>
  </si>
  <si>
    <t>Setting for extended low speed operation.</t>
  </si>
  <si>
    <t>Extended low speed op. Minutes</t>
  </si>
  <si>
    <t>Extended high speed op. Hours</t>
  </si>
  <si>
    <t>Extended high speed op. Minutes</t>
  </si>
  <si>
    <t>Communication operation mode</t>
  </si>
  <si>
    <t>Service periode alarm.</t>
  </si>
  <si>
    <t>Setting for delay time in months before service alarm.</t>
  </si>
  <si>
    <t>External alarm 1 delay</t>
  </si>
  <si>
    <t>Setting of delay time for external alarm no 1</t>
  </si>
  <si>
    <t>External alarm 2 delay</t>
  </si>
  <si>
    <t>Setting of delay time for external alarm no 2</t>
  </si>
  <si>
    <t>Setting for min extract air /room temp alarm no.40.</t>
  </si>
  <si>
    <t>EA/Room min temp alarm limit</t>
  </si>
  <si>
    <t>Setting for supply air temperature below present setpoint, alarm no.41.</t>
  </si>
  <si>
    <t>SA Fan regulation mode</t>
  </si>
  <si>
    <t>EA Fan regulation mode</t>
  </si>
  <si>
    <t>ERS Step</t>
  </si>
  <si>
    <t>Temperature regulation mode.</t>
  </si>
  <si>
    <t>Cooling off periode</t>
  </si>
  <si>
    <t>Time setting for cooling off electrical heating coil.</t>
  </si>
  <si>
    <t>Cool step time</t>
  </si>
  <si>
    <t>Time setting between cool step shift.</t>
  </si>
  <si>
    <t>Cool restart time</t>
  </si>
  <si>
    <t>Setting of time between two starts of the cool relays.</t>
  </si>
  <si>
    <t>Cool regulation mode</t>
  </si>
  <si>
    <t>Heating boost regulation mode.</t>
  </si>
  <si>
    <t>Cooling boost regulation mode.</t>
  </si>
  <si>
    <t>Filter calibration mode</t>
  </si>
  <si>
    <t>Setting for amount of hours to air adjustment  function.</t>
  </si>
  <si>
    <t>Air adjustment time, hours</t>
  </si>
  <si>
    <t>Air adjustment time, minutes</t>
  </si>
  <si>
    <t>DS-COV-B</t>
  </si>
  <si>
    <t>Data Sharing-COV-B</t>
  </si>
  <si>
    <t>Analog Value</t>
  </si>
  <si>
    <t>Binary Value</t>
  </si>
  <si>
    <t>Object_Identifier, Object_Name, Object_Type, Present_Value,
Status_Flags, Event_State, Out_Of_Service, Priority_Array,
Relinquish_Default.</t>
  </si>
  <si>
    <t>AV 174</t>
  </si>
  <si>
    <t>BV 0</t>
  </si>
  <si>
    <t>AV 4</t>
  </si>
  <si>
    <t>AV 5</t>
  </si>
  <si>
    <t>AV 0</t>
  </si>
  <si>
    <t>AV 1</t>
  </si>
  <si>
    <t>AV 12</t>
  </si>
  <si>
    <t>AV 13</t>
  </si>
  <si>
    <t>AV 41</t>
  </si>
  <si>
    <t>AV 42</t>
  </si>
  <si>
    <t>AV 43</t>
  </si>
  <si>
    <t>AV 8</t>
  </si>
  <si>
    <t>AV 9</t>
  </si>
  <si>
    <t>AV 40</t>
  </si>
  <si>
    <t>AV 32</t>
  </si>
  <si>
    <t>Analog Value (R/W).</t>
  </si>
  <si>
    <t>Binary Value (R/W).</t>
  </si>
  <si>
    <t>Setting for amount of minutes to air adjustment  function.</t>
  </si>
  <si>
    <t>Handterminal language</t>
  </si>
  <si>
    <t>Intermittent night heat function, extract air temperature 
setting for start.</t>
  </si>
  <si>
    <t>Intermittent night heat function, extract air temperature 
setting for stop.</t>
  </si>
  <si>
    <t>Int. Night heat room start temp</t>
  </si>
  <si>
    <t>Int. Night heat room stop temp</t>
  </si>
  <si>
    <t>Supply air setpoint for the 0-10V input signal on terminal 30..31 for the unit when running in high speed operation.</t>
  </si>
  <si>
    <t>SA Airflow regulation zone</t>
  </si>
  <si>
    <t>SA Airflow C-factor</t>
  </si>
  <si>
    <t xml:space="preserve">Supply airflow regulator affection setting. </t>
  </si>
  <si>
    <t>EA Airflow C-factor</t>
  </si>
  <si>
    <t xml:space="preserve">Extract airflow regulator affection setting. </t>
  </si>
  <si>
    <t>EA Airflow regulation zone</t>
  </si>
  <si>
    <t>SA Pressure regulation zone</t>
  </si>
  <si>
    <t>0-750Pa</t>
  </si>
  <si>
    <t>20-750Pa</t>
  </si>
  <si>
    <t xml:space="preserve">Supply air pressure regulation zone setting in % of the present duct pressure setpoint that the regulator is allowed to work within.  </t>
  </si>
  <si>
    <t xml:space="preserve">Extract airflow regulation zone setting in % of the present airflow setpoint that the regulator is allowed to work within.  </t>
  </si>
  <si>
    <t xml:space="preserve">Supply airflow regulation zone setting in % of the present airflow setpoint that the regulator is allowed to work within.  </t>
  </si>
  <si>
    <t>EA Pressure C-factor</t>
  </si>
  <si>
    <t>SA Pressure C-factor</t>
  </si>
  <si>
    <t xml:space="preserve">Supply air pressure regulator affection setting. </t>
  </si>
  <si>
    <t>EA Pressure regulation zone</t>
  </si>
  <si>
    <t xml:space="preserve">Extract air pressure regulation zone setting in % of the present duct pressure setpoint that the regulator is allowed to work within.  </t>
  </si>
  <si>
    <t xml:space="preserve">Extract air pressure regulator affection setting. </t>
  </si>
  <si>
    <t>SA Demand P-band.</t>
  </si>
  <si>
    <t xml:space="preserve">Supply air demand regulator P-band setting. </t>
  </si>
  <si>
    <t>SA Demand C-factor</t>
  </si>
  <si>
    <t xml:space="preserve">Supply air demand regulator affection setting. </t>
  </si>
  <si>
    <t>EA Demand P-band.</t>
  </si>
  <si>
    <t>EA Demand C-factor</t>
  </si>
  <si>
    <t xml:space="preserve">Extract air demand regulator P-band setting. </t>
  </si>
  <si>
    <t xml:space="preserve">Extract air demand regulator affection setting. </t>
  </si>
  <si>
    <t>ERS 1 Diff</t>
  </si>
  <si>
    <t>Supply air temperature difference setting accordning to the diagram for ERS 1.</t>
  </si>
  <si>
    <t>SA Temperature setpoint</t>
  </si>
  <si>
    <t>Supply air temperature setting, 
for supply air temp regulation mode.</t>
  </si>
  <si>
    <t>EA/Room Temperature setpoint</t>
  </si>
  <si>
    <t>Extract air/room temperature setting, 
for Extract air/room temp regulation mode.</t>
  </si>
  <si>
    <t>SA Min temp setpoint</t>
  </si>
  <si>
    <t>Supply air min.setpoint during EA/room 
regulation mode.</t>
  </si>
  <si>
    <t>SA Max temp setpoint</t>
  </si>
  <si>
    <t>Supply air max.setpoint during EA/room 
regulation mode.</t>
  </si>
  <si>
    <t>SA Temperature P-band</t>
  </si>
  <si>
    <t xml:space="preserve">Supply air temperature regulator P-band setting. </t>
  </si>
  <si>
    <t xml:space="preserve">Extract air/room temperature regulator
P-band setting. </t>
  </si>
  <si>
    <t>EA/Room Temperature P-band</t>
  </si>
  <si>
    <t xml:space="preserve">Supply air heat exchange regulator affection setting. </t>
  </si>
  <si>
    <t>SA HX. Reg C-factor</t>
  </si>
  <si>
    <t>EA/Room HX. Reg C-factor</t>
  </si>
  <si>
    <t xml:space="preserve">Extract air/room heat exchange regulator 
affection setting. </t>
  </si>
  <si>
    <t>SA Heat Reg C-factor</t>
  </si>
  <si>
    <t xml:space="preserve">Supply air reheat regulator affection setting. </t>
  </si>
  <si>
    <t>EA/Room Heat Reg C-factor</t>
  </si>
  <si>
    <t xml:space="preserve">Extract air/room reheat regulator 
affection setting. </t>
  </si>
  <si>
    <t>SA Extra Reg heat C-factor</t>
  </si>
  <si>
    <t xml:space="preserve">Supply air extra regulation sequence for reheating
 regulator affection setting. </t>
  </si>
  <si>
    <t>SA Extra Reg cool C-factor</t>
  </si>
  <si>
    <t xml:space="preserve">Supply air extra regulation sequence for cooling
 regulator affection setting. </t>
  </si>
  <si>
    <t>EA Extra Reg heat C-factor</t>
  </si>
  <si>
    <t>EA Extra Reg cool C-factor</t>
  </si>
  <si>
    <t xml:space="preserve">Extract air extra regulation sequence for reheating
 regulator affection setting. </t>
  </si>
  <si>
    <t xml:space="preserve">Extract air extra regulation sequence for cooling
 regulator affection setting. </t>
  </si>
  <si>
    <t>0-10,16-26</t>
  </si>
  <si>
    <t>1.00 - 10.00</t>
  </si>
  <si>
    <t xml:space="preserve"> 1.00 - 7.00°C</t>
  </si>
  <si>
    <t xml:space="preserve"> 12.00 - 26.00°C</t>
  </si>
  <si>
    <t>10.00-40.00°C</t>
  </si>
  <si>
    <t>8.00-20.00°C</t>
  </si>
  <si>
    <t>16.00-50.00°C</t>
  </si>
  <si>
    <t>30 - 100Pa</t>
  </si>
  <si>
    <t>10 - 50%</t>
  </si>
  <si>
    <t>0.00-10.00°C</t>
  </si>
  <si>
    <t>0.00-25.00°C</t>
  </si>
  <si>
    <t>0.50-10.00°C</t>
  </si>
  <si>
    <t>0.00-40.00°C</t>
  </si>
  <si>
    <t>5.00-25.00°C</t>
  </si>
  <si>
    <t>17.00-27.00°C</t>
  </si>
  <si>
    <t>12.00-22.00°C</t>
  </si>
  <si>
    <t>5.00-15.00°C</t>
  </si>
  <si>
    <t>10.00-20.00°C</t>
  </si>
  <si>
    <t>-30.00-(-10.00)°C</t>
  </si>
  <si>
    <t xml:space="preserve"> -10.00-15.00°C</t>
  </si>
  <si>
    <t>15.00-25.00°C</t>
  </si>
  <si>
    <t>25.00-40.00°C</t>
  </si>
  <si>
    <t>-10.00-10.00°C</t>
  </si>
  <si>
    <t>0-50.00%</t>
  </si>
  <si>
    <t>2.00-15.00°C</t>
  </si>
  <si>
    <t>60 - 900s</t>
  </si>
  <si>
    <t>0 - 600s</t>
  </si>
  <si>
    <t>0-59</t>
  </si>
  <si>
    <t>0-23</t>
  </si>
  <si>
    <t>0-31</t>
  </si>
  <si>
    <t>1-12</t>
  </si>
  <si>
    <t>A-alarm</t>
  </si>
  <si>
    <t>B-alarm</t>
  </si>
  <si>
    <t>Outdoor temperature</t>
  </si>
  <si>
    <t>SA filter pressure level limit</t>
  </si>
  <si>
    <t>Heat exchange regulator</t>
  </si>
  <si>
    <t>EA filter pressure level limit</t>
  </si>
  <si>
    <t>EA/Room temperature setpoint</t>
  </si>
  <si>
    <t>SA Min temperature setpoint</t>
  </si>
  <si>
    <t>SA Max temperature setpoint</t>
  </si>
  <si>
    <t>SA Duct Pressure</t>
  </si>
  <si>
    <t>2000-2099</t>
  </si>
  <si>
    <t>0-1</t>
  </si>
  <si>
    <t>Setting for activating temperature below setpoint
alarm function (no.80).</t>
  </si>
  <si>
    <t>Temperature alarm function setting (no.80).</t>
  </si>
  <si>
    <t>0-9999</t>
  </si>
  <si>
    <t>Min/Max</t>
  </si>
  <si>
    <t>0-20</t>
  </si>
  <si>
    <t>0-10.00</t>
  </si>
  <si>
    <t>04 - 80</t>
  </si>
  <si>
    <t xml:space="preserve"> 0 - 3 </t>
  </si>
  <si>
    <t>0.000 - 2.500</t>
  </si>
  <si>
    <t>Status for dip switch setting.</t>
  </si>
  <si>
    <t>Status for AYC heat pump output.</t>
  </si>
  <si>
    <t>Status for AYC cool pump output.</t>
  </si>
  <si>
    <t>AYC heat pump output</t>
  </si>
  <si>
    <t>AYC cool pump output</t>
  </si>
  <si>
    <t>IO-mod 3 output 1</t>
  </si>
  <si>
    <t>Status for I/O-module no. 3 relay 1 output.</t>
  </si>
  <si>
    <t>IO-mod 3 output 2</t>
  </si>
  <si>
    <t>Status for I/O-module no. 3 relay 2 output.</t>
  </si>
  <si>
    <t>Rotary heat exchanger level</t>
  </si>
  <si>
    <t>Present operation level from rotary heat exchanger.</t>
  </si>
  <si>
    <t>Heat exchanger regulator</t>
  </si>
  <si>
    <t>Present level of heat exchanger regulator RX/CX/PX.</t>
  </si>
  <si>
    <t>AYC chilled water temperature</t>
  </si>
  <si>
    <t>Present AYC chilled water temperature.</t>
  </si>
  <si>
    <t>AYC chilled water temperature regulator</t>
  </si>
  <si>
    <t>Present AYC chilled water temperature regulator setpoint.</t>
  </si>
  <si>
    <t>AYC chilled water output</t>
  </si>
  <si>
    <t>Present level of AYC chilled water valve output.</t>
  </si>
  <si>
    <t>0 - 1</t>
  </si>
  <si>
    <t>0 - 3</t>
  </si>
  <si>
    <t>0 - 4</t>
  </si>
  <si>
    <t>1 - 4</t>
  </si>
  <si>
    <t>0 - 59</t>
  </si>
  <si>
    <t>0 -2</t>
  </si>
  <si>
    <t>0 - 2</t>
  </si>
  <si>
    <t>0-8200l/s</t>
  </si>
  <si>
    <t>0-100.00%</t>
  </si>
  <si>
    <t>0-6500W</t>
  </si>
  <si>
    <t>0-100.00Hz</t>
  </si>
  <si>
    <t>0-500V</t>
  </si>
  <si>
    <t>0-30.000A</t>
  </si>
  <si>
    <t>0-2000Pa</t>
  </si>
  <si>
    <t>5.00-40.00°C</t>
  </si>
  <si>
    <t>0-100.00°C</t>
  </si>
  <si>
    <t>5.00-30.00°C</t>
  </si>
  <si>
    <t>50-300Pa</t>
  </si>
  <si>
    <t xml:space="preserve">  -5.00 - 5.00°C</t>
  </si>
  <si>
    <t>0-600s</t>
  </si>
  <si>
    <t>0-900s</t>
  </si>
  <si>
    <t xml:space="preserve"> 0 - 6</t>
  </si>
  <si>
    <t>Present output signal for ReCO2 external damper.</t>
  </si>
  <si>
    <t>Setting of preheating function.
0=Inactive.
1=El. coil P/P.
2=El. coil 0-10V.
3=Water coil with FP.
4=Water coil without FP.</t>
  </si>
  <si>
    <t>-30.00-30.00°C</t>
  </si>
  <si>
    <t>Setting of preheating temperature setpoint.</t>
  </si>
  <si>
    <t>1.00-40.00</t>
  </si>
  <si>
    <t>Xzone regulator P-band setting.</t>
  </si>
  <si>
    <t>Xzone supply air reheat regulator affection setting.</t>
  </si>
  <si>
    <t>Xzone supply air cooling regulator affection setting.</t>
  </si>
  <si>
    <t>Xzone extract air reheat regulator affection setting.</t>
  </si>
  <si>
    <t>Xzone extract air cooling regulator affection setting.</t>
  </si>
  <si>
    <t>Xzone supply air min regulator P-band setting.</t>
  </si>
  <si>
    <t>Xzone SA min P-band.</t>
  </si>
  <si>
    <t>Xzone SA min C-factor.</t>
  </si>
  <si>
    <t>Xzone supply air min regulator affection setting.</t>
  </si>
  <si>
    <t>Xzone SA max P-band.</t>
  </si>
  <si>
    <t>Xzone supply air max regulator P-band setting.</t>
  </si>
  <si>
    <t>Xzone SA max C-factor.</t>
  </si>
  <si>
    <t>1.00 - 40.00</t>
  </si>
  <si>
    <t>Preheat P-band.</t>
  </si>
  <si>
    <t>Preheat regulator P-band setting.</t>
  </si>
  <si>
    <t>Preheat C-factor.</t>
  </si>
  <si>
    <t>Preheat regulator affection setting.</t>
  </si>
  <si>
    <t>Filter select.</t>
  </si>
  <si>
    <t>Prefilter select.</t>
  </si>
  <si>
    <t>SA prefilter alarm limit.</t>
  </si>
  <si>
    <t>EA prefilter alarm limit.</t>
  </si>
  <si>
    <t>Prefilter calibration mode.</t>
  </si>
  <si>
    <t>Xzone reheat function.</t>
  </si>
  <si>
    <t>Xzone cooling function.</t>
  </si>
  <si>
    <t>Xzone temperature reg. Neutral zone.</t>
  </si>
  <si>
    <t>Xzone ERS Step.</t>
  </si>
  <si>
    <t>Xzone ERS 1 Diff.</t>
  </si>
  <si>
    <t>Xzone SA Temperature setpoint.</t>
  </si>
  <si>
    <t>Xzone EA/Room Temperature setpoint.</t>
  </si>
  <si>
    <t>Xzone SA Min temp setpoint.</t>
  </si>
  <si>
    <t>Xzone SA Max temp setpoint.</t>
  </si>
  <si>
    <t>Preheating function.</t>
  </si>
  <si>
    <t>Preheating setpoint.</t>
  </si>
  <si>
    <t>Xzone P-band.</t>
  </si>
  <si>
    <t>Xzone SA reheat C-factor.</t>
  </si>
  <si>
    <t>Xzone SA cooling C-factor.</t>
  </si>
  <si>
    <t>Xzone EA reheat C-factor.</t>
  </si>
  <si>
    <t>Xzone EA cooling C-factor.</t>
  </si>
  <si>
    <t>ReCO2 CO2 function.</t>
  </si>
  <si>
    <t>Setting of ReCO2 CO2 function.
0=Inactive.
1=CO2.
2=CO2+flow.</t>
  </si>
  <si>
    <t>ReCO2 CO2 setpoint.</t>
  </si>
  <si>
    <t>Setting of ReCO2 CO2 setpoint.</t>
  </si>
  <si>
    <t>ReCO2 cooling function.</t>
  </si>
  <si>
    <t>Setting of ReCO2 cooling function.
0=Inactive.
1=Comfort.
2=Economy.</t>
  </si>
  <si>
    <t>ReCO2 heating function.</t>
  </si>
  <si>
    <t>Setting of ReCO2 heating function.
0=Inactive.
1=Comfort.
2=Economy.</t>
  </si>
  <si>
    <t>ReCO2 min outdoor air.</t>
  </si>
  <si>
    <t>Setting of ReCO2 min outdoor air.</t>
  </si>
  <si>
    <t>ReCO2 min exhaust air.</t>
  </si>
  <si>
    <t>Setting of ReCO2 min exhaust air.</t>
  </si>
  <si>
    <t>0.000 - 5.000</t>
  </si>
  <si>
    <t>ReCO2 flow regulator affection setting.</t>
  </si>
  <si>
    <t>ReCO2 heating C-factor.</t>
  </si>
  <si>
    <t>ReCO2 heating regulator affection setting.</t>
  </si>
  <si>
    <t>ReCO2 cooling C-factor.</t>
  </si>
  <si>
    <t>ReCO2 CO2 P-band.</t>
  </si>
  <si>
    <t>ReCO2 CO2 regulator P-band setting.</t>
  </si>
  <si>
    <t>ReCO2 CO2 C-factor.</t>
  </si>
  <si>
    <t>ReCO2 CO2 regulator affection setting.</t>
  </si>
  <si>
    <t>ReCO2 CO2 flow C-factor.</t>
  </si>
  <si>
    <t>Preheat operation time</t>
  </si>
  <si>
    <t xml:space="preserve">Present operation time for preheat, measured 
in minutes and present in days (24h). </t>
  </si>
  <si>
    <t>Xzone cool operation time</t>
  </si>
  <si>
    <t xml:space="preserve">Present operation time for Xzone cooling, measured 
in minutes and present in days (24h). </t>
  </si>
  <si>
    <t>Xzone reheat operation time</t>
  </si>
  <si>
    <t xml:space="preserve">Present operation time for Xzone reheat, measured 
in minutes and present in days (24h). </t>
  </si>
  <si>
    <t>Supply airflow setpoint for the unit when running in low speed operation.</t>
  </si>
  <si>
    <t>Supply airflow setpoint for the unit when running in high speed operation.</t>
  </si>
  <si>
    <t>Supply airflow min. limit for the unit when the low/high speed operation setpoint is altered when running in fan regulation mode VAV demand.</t>
  </si>
  <si>
    <t>Extract airflow setpoint for the unit when running in low speed operation.</t>
  </si>
  <si>
    <t>Extract airflow setpoint for the unit when running in high speed operation.</t>
  </si>
  <si>
    <t>Extract airflow min. limit for the unit when the low/high speed operation setpoint is altered when running in fan regulation mode VAV demand.</t>
  </si>
  <si>
    <t>SA Max speed pressure setpoint</t>
  </si>
  <si>
    <t>Supply airflow max. limit for the unit when the low/high speed operation setpoint is altered by boosting function etc.</t>
  </si>
  <si>
    <t>Extract airflow max. limit for the unit when the low/high speed operation setpoint is altered by boosting function etc.</t>
  </si>
  <si>
    <t>Supply air duct pressure max. limit for the unit when the low/high speed operation setpoint is altered by boosting function etc.</t>
  </si>
  <si>
    <t>Extract air duct pressure max. limit for the unit when the low/high speed operation setpoint is altered by boosting function etc.</t>
  </si>
  <si>
    <t>Max. limit for the supply air fan speed when running in pressure regulation mode.</t>
  </si>
  <si>
    <t>Max. limit for the extract air fan speed when running in pressure regulation mode.</t>
  </si>
  <si>
    <t>SA Low speed airflow setpoint</t>
  </si>
  <si>
    <t>SA High speed airflow setpoint</t>
  </si>
  <si>
    <t>SA Max speed airflow setpoint</t>
  </si>
  <si>
    <t>SA Min speed airflow setpoint</t>
  </si>
  <si>
    <t>EA Low speed airflow setpoint</t>
  </si>
  <si>
    <t>EA High speed airflow setpoint</t>
  </si>
  <si>
    <t>EA Max speed airflow setpoint</t>
  </si>
  <si>
    <t>EA Min speed airflow setpoint</t>
  </si>
  <si>
    <t>SA Max speed output signal</t>
  </si>
  <si>
    <t>EA Max speed output signal</t>
  </si>
  <si>
    <t>EA Max speed pressure setpoint</t>
  </si>
  <si>
    <t>Supply air duct pressure setpoint for the unit when running in low speed operation.</t>
  </si>
  <si>
    <t>Supply air duct pressure for the unit when running in high speed operation.</t>
  </si>
  <si>
    <t>SA High speed pressure setpoint</t>
  </si>
  <si>
    <t>SA Low speed pressure setpoint</t>
  </si>
  <si>
    <t>Extract air duct pressure setpoint for the unit when running in low speed operation.</t>
  </si>
  <si>
    <t>Extract air duct pressure setpoint for the unit when running in high speed operation.</t>
  </si>
  <si>
    <t>SA Low speed demand setpoint</t>
  </si>
  <si>
    <t>SA High speed demand setpoint</t>
  </si>
  <si>
    <t>EA Low speed demand setpoint</t>
  </si>
  <si>
    <t>Supply air setpoint for the 0-10V input signal on terminal 30..31 for the unit when running in low speed operation.</t>
  </si>
  <si>
    <t>SA Down regulation Reg C-factor</t>
  </si>
  <si>
    <t xml:space="preserve">Supply air reheat regulator 
affection setting. </t>
  </si>
  <si>
    <t>SA Cool reg C-factor</t>
  </si>
  <si>
    <t xml:space="preserve">Supply air cool regulator 
affection setting. </t>
  </si>
  <si>
    <t>EA/Room Cool reg C-factor</t>
  </si>
  <si>
    <t xml:space="preserve">Extract air/room cool regulator 
affection setting. </t>
  </si>
  <si>
    <t>SA Cooling boost C-factor</t>
  </si>
  <si>
    <t xml:space="preserve">Supply air cooling boost
affection setting. </t>
  </si>
  <si>
    <t>EA/Room Cooling boost reg C-factor</t>
  </si>
  <si>
    <t xml:space="preserve">Extract air/room cooling boost regulator 
affection setting. </t>
  </si>
  <si>
    <t>HX Pressure alarm set.</t>
  </si>
  <si>
    <t xml:space="preserve">Heat exchange pressure alarm limit setting 
(alarm no.38).  </t>
  </si>
  <si>
    <t>Cooling off set.</t>
  </si>
  <si>
    <t>Cooling off airflow setting in % of max. airflow.</t>
  </si>
  <si>
    <t>SA Down regulation neautral zone</t>
  </si>
  <si>
    <t>Outdoor temperature limit setting for cooling stage 1.</t>
  </si>
  <si>
    <t>Cool Outdoor temp limit.1</t>
  </si>
  <si>
    <t>Cool Outdoor temp limit.2</t>
  </si>
  <si>
    <t>Outdoor temperature limit setting for cooling stage 2.</t>
  </si>
  <si>
    <t>Cool Outdoor temp limit.3</t>
  </si>
  <si>
    <t>Outdoor temperature limit setting for cooling stage 3.</t>
  </si>
  <si>
    <t>Temperature reg. Neutral zone</t>
  </si>
  <si>
    <t>Neutral zone setting before downregulation is permitted.</t>
  </si>
  <si>
    <t>Neutral zone setting before shift between 
heating and cooling.</t>
  </si>
  <si>
    <t>SA Cool min air flow</t>
  </si>
  <si>
    <t>EA Cool min air flow</t>
  </si>
  <si>
    <t>Supply air min. air flow setting for cooling.</t>
  </si>
  <si>
    <t>Extract air min. air flow setting for cooling.</t>
  </si>
  <si>
    <t>Heating boost start temperature limit.</t>
  </si>
  <si>
    <t>Cooling boost (comfort) start temperature limit.</t>
  </si>
  <si>
    <t>Heating boost start limit</t>
  </si>
  <si>
    <t>Cooling boost start limit</t>
  </si>
  <si>
    <t>SA Filter alarm limit</t>
  </si>
  <si>
    <t>Supply air filter pressure alarm limit setting.</t>
  </si>
  <si>
    <t>GOLD sizes 04-80, program version 5.15 and newer versions.</t>
  </si>
  <si>
    <t>This BACnet driver is implemented in GOLD PV 5.15 and provides the function</t>
  </si>
  <si>
    <t>DS-RPM-B</t>
  </si>
  <si>
    <t>Data Sharing-Read Property Multiple-B</t>
  </si>
  <si>
    <t>Alarm&amp;Event
Management</t>
  </si>
  <si>
    <t>AE-N-I-B</t>
  </si>
  <si>
    <t>Alarm&amp;Event-Notification Internal-B</t>
  </si>
  <si>
    <t>EA Filter alarm limit</t>
  </si>
  <si>
    <t>Extract air filter pressure alarm limit setting.</t>
  </si>
  <si>
    <t>Intermittent night heat function, supply air temperature setpoint during night heat.</t>
  </si>
  <si>
    <t>Int. Night heat SA temp setpoint</t>
  </si>
  <si>
    <t>Int. Night heat SA airflow setpoint</t>
  </si>
  <si>
    <t>Intermittent night heat function, supply airflow setpoint during night heat.</t>
  </si>
  <si>
    <t>Int. Night heat EA airflow setpoint</t>
  </si>
  <si>
    <t>Intermittent night heat function, extract airflow setpoint during night heat.</t>
  </si>
  <si>
    <t>Summer night cool EA start temp</t>
  </si>
  <si>
    <t>Summer night cool function, extract air temperature 
setting for start.</t>
  </si>
  <si>
    <t>Present temperature of coil heat exchanger.</t>
  </si>
  <si>
    <t>Present temperature 1 of plate heat exchanger.</t>
  </si>
  <si>
    <t>Present temperature 2 of plate heat exchanger.</t>
  </si>
  <si>
    <t>C.HX. Temperature</t>
  </si>
  <si>
    <t>P.HX. Temperature 1</t>
  </si>
  <si>
    <t>P.HX. Temperature 2</t>
  </si>
  <si>
    <t>P/C.HX. Humidity</t>
  </si>
  <si>
    <t>Present level of air-humidity in plate/coil heat exchanger.</t>
  </si>
  <si>
    <t>Calculated level of rotary heat exchanger efficiency.</t>
  </si>
  <si>
    <t>P/C.HX. defrost C-factor</t>
  </si>
  <si>
    <t>P/C.HX. defrost P-band</t>
  </si>
  <si>
    <t>Plate/coil heat exchange defrost P-band setting.</t>
  </si>
  <si>
    <t>Plate/coil heat exchange defrost C-factor setting.</t>
  </si>
  <si>
    <t>Cool periodic op. time</t>
  </si>
  <si>
    <t>Setting of water heating interval time (hour).</t>
  </si>
  <si>
    <t>Humid reg. Start.</t>
  </si>
  <si>
    <t>Humidifying start limit setting.</t>
  </si>
  <si>
    <t>PV 5.10</t>
  </si>
  <si>
    <t>Humid reg. Stop.</t>
  </si>
  <si>
    <t>15.00-95.00%</t>
  </si>
  <si>
    <t>Humidifying stop limit setting.</t>
  </si>
  <si>
    <t>Humid reg. func.</t>
  </si>
  <si>
    <t>Setting for selecting humidifying function.
0=Inactive.
1=Supply air.
2=Extract air.</t>
  </si>
  <si>
    <t>IO-mod 4 output 1</t>
  </si>
  <si>
    <t>Status for I/O-module no. 4 relay 1 output.</t>
  </si>
  <si>
    <t>EA/Room temperature external</t>
  </si>
  <si>
    <t>Outdoor temperatur external</t>
  </si>
  <si>
    <t>Min/Max/Average Sens1Temp</t>
  </si>
  <si>
    <t>Present Min/Max/Average sensor 1 temperature.</t>
  </si>
  <si>
    <t>Min/Max/Average Sens2Temp</t>
  </si>
  <si>
    <t>Present Min/Max/Average sensor 2 temperature.</t>
  </si>
  <si>
    <t>Min/Max/Average Sens3Temp</t>
  </si>
  <si>
    <t>Present Min/Max/Average sensor 3 temperature.</t>
  </si>
  <si>
    <t>Min/Max/Average Sens4Temp</t>
  </si>
  <si>
    <t>Present Min/Max/Average sensor 4 temperature.</t>
  </si>
  <si>
    <t>PV 5.15</t>
  </si>
  <si>
    <t>Cool step time set</t>
  </si>
  <si>
    <t>Reserve AV2</t>
  </si>
  <si>
    <t>Reserve AV1</t>
  </si>
  <si>
    <t>Reserve AV3</t>
  </si>
  <si>
    <t>Extended low speed op. Hours set</t>
  </si>
  <si>
    <t>Extended low speed op. Minutes set</t>
  </si>
  <si>
    <t>Extended high speed op. Hours set</t>
  </si>
  <si>
    <t>Extended high speed op. Minutes set</t>
  </si>
  <si>
    <t>AYC chilled water temperature set</t>
  </si>
  <si>
    <t>EA/Room temperature external func.</t>
  </si>
  <si>
    <t>Outdoor temperature external func.</t>
  </si>
  <si>
    <t>Setting of cool interval time (hour).</t>
  </si>
  <si>
    <t>P/C.HX. bypass adj.</t>
  </si>
  <si>
    <t>Setting of plate/coil heat exchange bypass adjustment.</t>
  </si>
  <si>
    <t>C.HX. pump output</t>
  </si>
  <si>
    <t>Status for coil heat exchanger pump output.</t>
  </si>
  <si>
    <t>-5.00-5.00°C</t>
  </si>
  <si>
    <t>Summer night cool EA stop temp</t>
  </si>
  <si>
    <t>Summer night cool function, extract air temperature 
setting for stop.</t>
  </si>
  <si>
    <t>Summer night cool outdoor temp limit</t>
  </si>
  <si>
    <t>Summer night cool function, outdoor temperature 
limit.</t>
  </si>
  <si>
    <t>Summer night cool SA temp setpoint</t>
  </si>
  <si>
    <t>Summer night cool function, supply air temperature setpoint during summer night cool.</t>
  </si>
  <si>
    <t>Outdoor temp comp. Winter X1.</t>
  </si>
  <si>
    <t>Outdoor temp comp. Winter X2.</t>
  </si>
  <si>
    <t>Outdoor temp comp. Winter Y1.</t>
  </si>
  <si>
    <t>Outdoor temp comp. Summer X3.</t>
  </si>
  <si>
    <t>Outdoor temp comp. Summer X4.</t>
  </si>
  <si>
    <t>Outdoor temp comp. Summer Y2.</t>
  </si>
  <si>
    <t>Endpoint of winter compensation.</t>
  </si>
  <si>
    <t>Startpoint of winter compensation.</t>
  </si>
  <si>
    <t>Level of winter compensation at X1.</t>
  </si>
  <si>
    <t>Endpoint of summer compensation.</t>
  </si>
  <si>
    <t>Startpoint of summer compensation.</t>
  </si>
  <si>
    <t>Level of summer compensation at X4.</t>
  </si>
  <si>
    <t>Outdoor airflow comp. Winter X1.</t>
  </si>
  <si>
    <t>Outdoor airflow comp. Winter X2.</t>
  </si>
  <si>
    <t>10.00-16.00°C</t>
  </si>
  <si>
    <t>15.00-40.00°C</t>
  </si>
  <si>
    <t>ERS 1 Breakpoint</t>
  </si>
  <si>
    <t>Breakpoint setting accordning to the diagram for ERS 1.</t>
  </si>
  <si>
    <t>Breakpoint X1 setting accordning to the diagram for ERS 2.</t>
  </si>
  <si>
    <t>ERS 2 Breakpoint X1</t>
  </si>
  <si>
    <t>ERS 2 Breakpoint Y1</t>
  </si>
  <si>
    <t>Breakpoint Y1 setting accordning to the diagram for ERS 2.</t>
  </si>
  <si>
    <t>ERS 2 Breakpoint X2</t>
  </si>
  <si>
    <t>Breakpoint X2 setting accordning to the diagram for ERS 2.</t>
  </si>
  <si>
    <t>ERS 2 Breakpoint Y2</t>
  </si>
  <si>
    <t>Breakpoint Y2 setting accordning to the diagram for ERS 2.</t>
  </si>
  <si>
    <t>ERS 2 Breakpoint X3</t>
  </si>
  <si>
    <t>Breakpoint X3 setting accordning to the diagram for ERS 2.</t>
  </si>
  <si>
    <t>ERS 2 Breakpoint Y3</t>
  </si>
  <si>
    <t>Breakpoint Y3 setting accordning to the diagram for ERS 2.</t>
  </si>
  <si>
    <t>Setting of curve when temperature is above breakpoint.</t>
  </si>
  <si>
    <t>Setting of Xzone curve when temperature is above breakpoint.</t>
  </si>
  <si>
    <t>Xzone ERS 1 Breakpoint.</t>
  </si>
  <si>
    <t>Breakpoint setting accordning to the diagram for Xzone ERS 1.</t>
  </si>
  <si>
    <t>Xzone ERS 2 Breakpoint X1.</t>
  </si>
  <si>
    <t>Breakpoint X1 setting accordning to the diagram for Xzone ERS 2.</t>
  </si>
  <si>
    <t>Xzone ERS 2 Breakpoint Y1.</t>
  </si>
  <si>
    <t>Breakpoint Y1 setting accordning to the diagram for Xzone ERS 2.</t>
  </si>
  <si>
    <t>Xzone ERS 2 Breakpoint X2.</t>
  </si>
  <si>
    <t>Breakpoint X2 setting accordning to the diagram for Xzone ERS 2.</t>
  </si>
  <si>
    <t>Xzone ERS 2 Breakpoint Y2.</t>
  </si>
  <si>
    <t>Breakpoint Y2 setting accordning to the diagram for  Xzone ERS 2.</t>
  </si>
  <si>
    <t>Xzone ERS 2 Breakpoint X3.</t>
  </si>
  <si>
    <t>Breakpoint X3 setting accordning to the diagram for Xzone ERS 2.</t>
  </si>
  <si>
    <t>Xzone ERS 2 Breakpoint Y3.</t>
  </si>
  <si>
    <t>Breakpoint Y3 setting accordning to the diagram for Xzone ERS 2.</t>
  </si>
  <si>
    <t>Level of airflow compensation at X1.</t>
  </si>
  <si>
    <t>Outdoor airflow comp. Winter Y1.</t>
  </si>
  <si>
    <t>Extra Reg. Sequence max output</t>
  </si>
  <si>
    <t>Maximum output signal setting for the extra 
regulation sequence.</t>
  </si>
  <si>
    <t>SA Deviation alarm limit</t>
  </si>
  <si>
    <t>Summer night cool start, hour</t>
  </si>
  <si>
    <t>Summer night cool start, minute</t>
  </si>
  <si>
    <t>Summer night cool stop, hour</t>
  </si>
  <si>
    <t>Summer night cool stop, minute</t>
  </si>
  <si>
    <t>Setting for start time of summer night cooling function.</t>
  </si>
  <si>
    <t>Setting for stop time of summer night cooling function.</t>
  </si>
  <si>
    <t>Extra regulation sequence cool mode</t>
  </si>
  <si>
    <t>Setting of outdoor temperature via communication.</t>
  </si>
  <si>
    <t>-55.00-125.00°C</t>
  </si>
  <si>
    <t>Outdoor temperature com.</t>
  </si>
  <si>
    <t>0-9999min</t>
  </si>
  <si>
    <t>Timeout temperature com.</t>
  </si>
  <si>
    <t>Flow at fire function.</t>
  </si>
  <si>
    <t>Air fan down regulation func.</t>
  </si>
  <si>
    <t>SA speed at fire.</t>
  </si>
  <si>
    <t>Setting of supply air speed at fire.</t>
  </si>
  <si>
    <t>EA speed at fire.</t>
  </si>
  <si>
    <t>AYC function.</t>
  </si>
  <si>
    <t>AYC heat temp set.</t>
  </si>
  <si>
    <t>AYC night comp. channel.</t>
  </si>
  <si>
    <t>AYC channel start hour.</t>
  </si>
  <si>
    <t>AYC channel start minute.</t>
  </si>
  <si>
    <t>AYC channel stop hour.</t>
  </si>
  <si>
    <t>AYC channel stop minute.</t>
  </si>
  <si>
    <t>AYC channel period.</t>
  </si>
  <si>
    <t>AYC heat P-band.</t>
  </si>
  <si>
    <t>AYC heat C-factor.</t>
  </si>
  <si>
    <t>AYC cool P-band.</t>
  </si>
  <si>
    <t>AYC cool C-factor.</t>
  </si>
  <si>
    <t>AYC outdoor compensation of heated water,
outdoor temp X1 setting.</t>
  </si>
  <si>
    <t>AYC outdoor compensation of heated water,
heated water temp Y1 setting.</t>
  </si>
  <si>
    <t>AYC heat out comp. X1.</t>
  </si>
  <si>
    <t>AYC heat out comp. Y1.</t>
  </si>
  <si>
    <t>AYC heat out comp. X2.</t>
  </si>
  <si>
    <t>AYC outdoor compensation of heated water,
outdoor temp X2 setting.</t>
  </si>
  <si>
    <t>AYC heat out comp. Y2.</t>
  </si>
  <si>
    <t>AYC outdoor compensation of heated water,
heated water temp Y2 setting.</t>
  </si>
  <si>
    <t>AYC heat out comp. X3.</t>
  </si>
  <si>
    <t>AYC outdoor compensation of heated water,
outdoor temp X3 setting.</t>
  </si>
  <si>
    <t>AYC heat out comp. Y3.</t>
  </si>
  <si>
    <t>AYC outdoor compensation of heated water,
heated water temp Y3 setting.</t>
  </si>
  <si>
    <t>AYC room compensation of heated water,
heated water temp limit setting.</t>
  </si>
  <si>
    <t>AYC heat room comp P-band.</t>
  </si>
  <si>
    <t>AYC room compensation of heated water,
heated water P-band setting.</t>
  </si>
  <si>
    <t>AYC heat room comp. temp limit.</t>
  </si>
  <si>
    <t>AYC heat night comp temp.</t>
  </si>
  <si>
    <t>AYC night compensation of heated water,
heated water night setting.</t>
  </si>
  <si>
    <t>AYC heat pump on temp.</t>
  </si>
  <si>
    <t>AYC pump operation of heated water,
outdoor temp start setting.</t>
  </si>
  <si>
    <t>AYC heat pump off temp.</t>
  </si>
  <si>
    <t>AYC pump operation of heated water,
outdoor temp stop setting.</t>
  </si>
  <si>
    <t>AYC heat pump alarm.</t>
  </si>
  <si>
    <t>AYC heat per op time.</t>
  </si>
  <si>
    <t>AYC periodic operation of heated water,
time (minute) setting.</t>
  </si>
  <si>
    <t>AYC heat per op interval.</t>
  </si>
  <si>
    <t>AYC periodic operation of heated water,
interval time (hour) setting.</t>
  </si>
  <si>
    <t>AYC cool out comp. X1.</t>
  </si>
  <si>
    <t>AYC outdoor compensation of chilled water,
outdoor temp X1 setting.</t>
  </si>
  <si>
    <t>AYC cool out comp. Y1.</t>
  </si>
  <si>
    <t>AYC outdoor compensation of chilled water,
chilled water temp Y1 setting.</t>
  </si>
  <si>
    <t>AYC cool out comp. X2.</t>
  </si>
  <si>
    <t>AYC outdoor compensation of chilled water,
outdoor temp X2 setting.</t>
  </si>
  <si>
    <t>AYC cool out comp. Y2.</t>
  </si>
  <si>
    <t>AYC outdoor compensation of chilled water,
chilled water temp Y2 setting.</t>
  </si>
  <si>
    <t>AYC cool out comp. X3.</t>
  </si>
  <si>
    <t>AYC outdoor compensation of chilled water,
outdoor temp X3 setting.</t>
  </si>
  <si>
    <t>AYC cool out comp. Y3.</t>
  </si>
  <si>
    <t>AYC outdoor compensation of chilled water,
chilled water temp Y3 setting.</t>
  </si>
  <si>
    <t>AYC cool room comp. temp limit.</t>
  </si>
  <si>
    <t>AYC room compensation of chilled water,
chilled water temp limit setting.</t>
  </si>
  <si>
    <t>AYC cool room comp. P-band.</t>
  </si>
  <si>
    <t>AYC room compensation of chilled water,
chilled water P-band setting.</t>
  </si>
  <si>
    <t>AYC cool night comp temp.</t>
  </si>
  <si>
    <t>AYC night compensation of chilled water,
chilled water night setting.</t>
  </si>
  <si>
    <t>AYC cool pump on temp.</t>
  </si>
  <si>
    <t>AYC pump operation of chilled water,
outdoor temp start setting.</t>
  </si>
  <si>
    <t>AYC cool pump off temp.</t>
  </si>
  <si>
    <t>AYC pump operation of chilled water,
outdoor temp stop setting.</t>
  </si>
  <si>
    <t>AYC cool pump alarm.</t>
  </si>
  <si>
    <t>AYC cool per op time.</t>
  </si>
  <si>
    <t>AYC periodic operation of chilled water,
time (minute) setting.</t>
  </si>
  <si>
    <t>AYC cool per op interval.</t>
  </si>
  <si>
    <t>AYC periodic operation of chilled water,
interval time (hour) setting.</t>
  </si>
  <si>
    <t>IO-mod 3 output 1 function.</t>
  </si>
  <si>
    <t>IO-mod 3 output 2 function.</t>
  </si>
  <si>
    <t>AYC cool per op function.</t>
  </si>
  <si>
    <t>AYC heat per op function.</t>
  </si>
  <si>
    <t>Setting of extract air speed at fire.</t>
  </si>
  <si>
    <t>Temperature alarm setpoint.</t>
  </si>
  <si>
    <t>Temperature alarm time.</t>
  </si>
  <si>
    <t>-25.00-25.00°C</t>
  </si>
  <si>
    <t>1-999s</t>
  </si>
  <si>
    <t>Setting of delay time for temperature alarm (no.80).</t>
  </si>
  <si>
    <t>Extra regulation sequence heat mode</t>
  </si>
  <si>
    <t>Morning boost time, hours</t>
  </si>
  <si>
    <t>Setting of morning boost time before normal operation.</t>
  </si>
  <si>
    <t>SA Airflow</t>
  </si>
  <si>
    <t>Present supply airflow.</t>
  </si>
  <si>
    <t>SA Airflow regulator</t>
  </si>
  <si>
    <t>Present supply airflow regulator setpoint.</t>
  </si>
  <si>
    <t>EA Airflow</t>
  </si>
  <si>
    <t>Present extract airflow.</t>
  </si>
  <si>
    <t>EA Airflow regulator</t>
  </si>
  <si>
    <t>Present extract airflow regulator setpoint.</t>
  </si>
  <si>
    <t>SA Duct pressure</t>
  </si>
  <si>
    <t>Present supply air duct pressure.</t>
  </si>
  <si>
    <t>SA Duct pressure regulator</t>
  </si>
  <si>
    <t>Cool interval</t>
  </si>
  <si>
    <t>R.HX. Efficiency</t>
  </si>
  <si>
    <t>Present supply air duct pressure regulator setpoint.</t>
  </si>
  <si>
    <t>EA Duct pressure</t>
  </si>
  <si>
    <t>EA Duct pressure regulator</t>
  </si>
  <si>
    <t>Present extract air duct pressure.</t>
  </si>
  <si>
    <t>Present extract air duct pressure regulator setpoint.</t>
  </si>
  <si>
    <t>SA VAV demand/boost input</t>
  </si>
  <si>
    <t xml:space="preserve">SA VAV demand regulator </t>
  </si>
  <si>
    <t>Present supply air VAV demand regulator setpoint.</t>
  </si>
  <si>
    <t>EA VAV demand/boost input</t>
  </si>
  <si>
    <t xml:space="preserve">EA VAV demand regulator </t>
  </si>
  <si>
    <t>Present input signal for extract air VAV demand or boosting function.</t>
  </si>
  <si>
    <t>Present input signal for supply air VAV demand or boosting function.</t>
  </si>
  <si>
    <t>SA Fan level</t>
  </si>
  <si>
    <t>EA Fan level</t>
  </si>
  <si>
    <t>Present running level for the supply air fan.</t>
  </si>
  <si>
    <t>Present running level for the extract air fan.</t>
  </si>
  <si>
    <t>SA Fan effect</t>
  </si>
  <si>
    <t>EA Fan effect</t>
  </si>
  <si>
    <t>0-65535</t>
  </si>
  <si>
    <t>Copy of Input Status 1-16.</t>
  </si>
  <si>
    <t>Copy of Input Status 17-32.</t>
  </si>
  <si>
    <t>Copy of Input Status 33-48.</t>
  </si>
  <si>
    <t>Int. Night heat SA pressure setpoint</t>
  </si>
  <si>
    <t>Intermittent night heat function, supply pressure setpoint during night heat.</t>
  </si>
  <si>
    <t xml:space="preserve"> 0 - 18</t>
  </si>
  <si>
    <t xml:space="preserve"> 0 - 22</t>
  </si>
  <si>
    <t>C.HX. Valve output</t>
  </si>
  <si>
    <t>Present level of coil heat exchanger valve output.</t>
  </si>
  <si>
    <t>P.HX bypass output</t>
  </si>
  <si>
    <t>Present level of plate heat exchanger bypass output.</t>
  </si>
  <si>
    <t>Supply air prefilter pressure level</t>
  </si>
  <si>
    <t>Present supply air prefilter pressure drop.</t>
  </si>
  <si>
    <t>Supply air prefilter pressure alarm limit.</t>
  </si>
  <si>
    <t>Present supply air prefilter pressure alarm limit.</t>
  </si>
  <si>
    <t>Supply air prefilter pressure level, new</t>
  </si>
  <si>
    <t>Supply air prefilter pressure saved from calibration.</t>
  </si>
  <si>
    <t>Extract air prefilter pressure level</t>
  </si>
  <si>
    <t>Present extract air prefilter pressure drop.</t>
  </si>
  <si>
    <t>Extract air prefilter pressure alarm limit.</t>
  </si>
  <si>
    <t>Present extract air prefilter pressure alarm limit.</t>
  </si>
  <si>
    <t>Extract air prefilter pressure level, new</t>
  </si>
  <si>
    <t>Extract air prefilter pressure saved from calibration.</t>
  </si>
  <si>
    <t>Xzone reheat level</t>
  </si>
  <si>
    <t>Present level of Xzone reheat.</t>
  </si>
  <si>
    <t>Xzone anti frost temperature</t>
  </si>
  <si>
    <t>Present Xzone anti frost temperature for water reheating
coils.</t>
  </si>
  <si>
    <t>Xzone cooling level</t>
  </si>
  <si>
    <t>Present level of Xzone cooling.</t>
  </si>
  <si>
    <t>Xzone cool step time</t>
  </si>
  <si>
    <t>Present time between Xzone cool step shift.</t>
  </si>
  <si>
    <t>Xzone cool relay 1 restart time</t>
  </si>
  <si>
    <t>Present time between two starts of Xzone cool relay 1.</t>
  </si>
  <si>
    <t>Xzone cool relay 2 restart time</t>
  </si>
  <si>
    <t>Present time between two starts of Xzone cool relay 2.</t>
  </si>
  <si>
    <t>Xzone SA Temp regulator</t>
  </si>
  <si>
    <t>Present Xzone supply air temperature regulator setpoint.</t>
  </si>
  <si>
    <t>Xzone EA Temp regulator</t>
  </si>
  <si>
    <t>Present Xzone extract air temperature regulator setpoint.</t>
  </si>
  <si>
    <t>Xzone SA Temperature</t>
  </si>
  <si>
    <t>Xzone EA/Room temperature</t>
  </si>
  <si>
    <t>Present Xzone supply air temperature.</t>
  </si>
  <si>
    <t>Misc</t>
  </si>
  <si>
    <t>Present Xzone extract air/room temperature.</t>
  </si>
  <si>
    <t>Present pre-heating air temperature.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</si>
</sst>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Ja&quot;;&quot;Ja&quot;;&quot;Nej&quot;"/>
    <numFmt numFmtId="169" formatCode="&quot;Sant&quot;;&quot;Sant&quot;;&quot;Falskt&quot;"/>
    <numFmt numFmtId="170" formatCode="&quot;På&quot;;&quot;På&quot;;&quot;Av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Book Antiqua"/>
      <family val="1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11" fillId="0" borderId="0" xfId="0" applyFont="1" applyAlignment="1">
      <alignment/>
    </xf>
    <xf numFmtId="0" fontId="3" fillId="0" borderId="12" xfId="0" applyFont="1" applyFill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2" xfId="0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16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vertical="top"/>
    </xf>
    <xf numFmtId="0" fontId="3" fillId="2" borderId="12" xfId="0" applyFont="1" applyFill="1" applyBorder="1" applyAlignment="1">
      <alignment vertical="top"/>
    </xf>
    <xf numFmtId="0" fontId="0" fillId="2" borderId="12" xfId="0" applyFont="1" applyFill="1" applyBorder="1" applyAlignment="1">
      <alignment vertical="top" wrapText="1"/>
    </xf>
    <xf numFmtId="0" fontId="0" fillId="2" borderId="12" xfId="0" applyFont="1" applyFill="1" applyBorder="1" applyAlignment="1">
      <alignment vertical="top"/>
    </xf>
    <xf numFmtId="49" fontId="0" fillId="2" borderId="12" xfId="0" applyNumberFormat="1" applyFont="1" applyFill="1" applyBorder="1" applyAlignment="1">
      <alignment horizontal="left" vertical="top"/>
    </xf>
    <xf numFmtId="49" fontId="3" fillId="2" borderId="12" xfId="0" applyNumberFormat="1" applyFont="1" applyFill="1" applyBorder="1" applyAlignment="1">
      <alignment horizontal="left" vertical="top"/>
    </xf>
    <xf numFmtId="0" fontId="3" fillId="2" borderId="12" xfId="0" applyFont="1" applyFill="1" applyBorder="1" applyAlignment="1">
      <alignment vertical="top" wrapText="1"/>
    </xf>
    <xf numFmtId="49" fontId="0" fillId="2" borderId="12" xfId="0" applyNumberFormat="1" applyFont="1" applyFill="1" applyBorder="1" applyAlignment="1">
      <alignment horizontal="left" vertical="top" wrapText="1"/>
    </xf>
    <xf numFmtId="49" fontId="0" fillId="2" borderId="12" xfId="0" applyNumberFormat="1" applyFont="1" applyFill="1" applyBorder="1" applyAlignment="1">
      <alignment horizontal="left" vertical="top" wrapText="1"/>
    </xf>
    <xf numFmtId="0" fontId="3" fillId="2" borderId="12" xfId="0" applyFont="1" applyFill="1" applyBorder="1" applyAlignment="1" applyProtection="1">
      <alignment vertical="top" wrapText="1"/>
      <protection/>
    </xf>
    <xf numFmtId="49" fontId="0" fillId="2" borderId="12" xfId="0" applyNumberFormat="1" applyFont="1" applyFill="1" applyBorder="1" applyAlignment="1">
      <alignment horizontal="left" vertical="top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Font="1" applyBorder="1" applyAlignment="1">
      <alignment horizontal="left" vertical="center"/>
    </xf>
    <xf numFmtId="0" fontId="5" fillId="3" borderId="12" xfId="0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9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142875</xdr:colOff>
      <xdr:row>2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1</xdr:row>
      <xdr:rowOff>19050</xdr:rowOff>
    </xdr:from>
    <xdr:to>
      <xdr:col>9</xdr:col>
      <xdr:colOff>219075</xdr:colOff>
      <xdr:row>1</xdr:row>
      <xdr:rowOff>19050</xdr:rowOff>
    </xdr:to>
    <xdr:sp>
      <xdr:nvSpPr>
        <xdr:cNvPr id="2" name="Line 6"/>
        <xdr:cNvSpPr>
          <a:spLocks/>
        </xdr:cNvSpPr>
      </xdr:nvSpPr>
      <xdr:spPr>
        <a:xfrm>
          <a:off x="1447800" y="180975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20</xdr:row>
      <xdr:rowOff>85725</xdr:rowOff>
    </xdr:from>
    <xdr:to>
      <xdr:col>13</xdr:col>
      <xdr:colOff>66675</xdr:colOff>
      <xdr:row>36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81375"/>
          <a:ext cx="552450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32</xdr:row>
      <xdr:rowOff>19050</xdr:rowOff>
    </xdr:from>
    <xdr:to>
      <xdr:col>9</xdr:col>
      <xdr:colOff>371475</xdr:colOff>
      <xdr:row>37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5829300" y="5257800"/>
          <a:ext cx="285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32</xdr:row>
      <xdr:rowOff>9525</xdr:rowOff>
    </xdr:from>
    <xdr:to>
      <xdr:col>11</xdr:col>
      <xdr:colOff>600075</xdr:colOff>
      <xdr:row>37</xdr:row>
      <xdr:rowOff>57150</xdr:rowOff>
    </xdr:to>
    <xdr:sp>
      <xdr:nvSpPr>
        <xdr:cNvPr id="3" name="Line 6"/>
        <xdr:cNvSpPr>
          <a:spLocks/>
        </xdr:cNvSpPr>
      </xdr:nvSpPr>
      <xdr:spPr>
        <a:xfrm flipH="1" flipV="1">
          <a:off x="6115050" y="5248275"/>
          <a:ext cx="1190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152400</xdr:rowOff>
    </xdr:from>
    <xdr:to>
      <xdr:col>8</xdr:col>
      <xdr:colOff>457200</xdr:colOff>
      <xdr:row>37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048000" y="5067300"/>
          <a:ext cx="22860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104775</xdr:rowOff>
    </xdr:from>
    <xdr:to>
      <xdr:col>7</xdr:col>
      <xdr:colOff>314325</xdr:colOff>
      <xdr:row>34</xdr:row>
      <xdr:rowOff>66675</xdr:rowOff>
    </xdr:to>
    <xdr:sp>
      <xdr:nvSpPr>
        <xdr:cNvPr id="5" name="Line 8"/>
        <xdr:cNvSpPr>
          <a:spLocks/>
        </xdr:cNvSpPr>
      </xdr:nvSpPr>
      <xdr:spPr>
        <a:xfrm flipV="1">
          <a:off x="2447925" y="5181600"/>
          <a:ext cx="2133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28575</xdr:rowOff>
    </xdr:from>
    <xdr:to>
      <xdr:col>6</xdr:col>
      <xdr:colOff>104775</xdr:colOff>
      <xdr:row>32</xdr:row>
      <xdr:rowOff>0</xdr:rowOff>
    </xdr:to>
    <xdr:sp>
      <xdr:nvSpPr>
        <xdr:cNvPr id="6" name="Line 9"/>
        <xdr:cNvSpPr>
          <a:spLocks/>
        </xdr:cNvSpPr>
      </xdr:nvSpPr>
      <xdr:spPr>
        <a:xfrm flipV="1">
          <a:off x="2447925" y="5105400"/>
          <a:ext cx="13144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66675</xdr:rowOff>
    </xdr:from>
    <xdr:to>
      <xdr:col>5</xdr:col>
      <xdr:colOff>304800</xdr:colOff>
      <xdr:row>30</xdr:row>
      <xdr:rowOff>66675</xdr:rowOff>
    </xdr:to>
    <xdr:sp>
      <xdr:nvSpPr>
        <xdr:cNvPr id="7" name="Line 10"/>
        <xdr:cNvSpPr>
          <a:spLocks/>
        </xdr:cNvSpPr>
      </xdr:nvSpPr>
      <xdr:spPr>
        <a:xfrm>
          <a:off x="2438400" y="4657725"/>
          <a:ext cx="914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21</xdr:row>
      <xdr:rowOff>0</xdr:rowOff>
    </xdr:from>
    <xdr:to>
      <xdr:col>6</xdr:col>
      <xdr:colOff>590550</xdr:colOff>
      <xdr:row>26</xdr:row>
      <xdr:rowOff>28575</xdr:rowOff>
    </xdr:to>
    <xdr:sp>
      <xdr:nvSpPr>
        <xdr:cNvPr id="8" name="Line 11"/>
        <xdr:cNvSpPr>
          <a:spLocks/>
        </xdr:cNvSpPr>
      </xdr:nvSpPr>
      <xdr:spPr>
        <a:xfrm>
          <a:off x="2447925" y="3457575"/>
          <a:ext cx="18002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57150</xdr:rowOff>
    </xdr:from>
    <xdr:to>
      <xdr:col>7</xdr:col>
      <xdr:colOff>333375</xdr:colOff>
      <xdr:row>24</xdr:row>
      <xdr:rowOff>152400</xdr:rowOff>
    </xdr:to>
    <xdr:sp>
      <xdr:nvSpPr>
        <xdr:cNvPr id="9" name="Line 12"/>
        <xdr:cNvSpPr>
          <a:spLocks/>
        </xdr:cNvSpPr>
      </xdr:nvSpPr>
      <xdr:spPr>
        <a:xfrm>
          <a:off x="2447925" y="2543175"/>
          <a:ext cx="215265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8</xdr:row>
      <xdr:rowOff>9525</xdr:rowOff>
    </xdr:from>
    <xdr:to>
      <xdr:col>8</xdr:col>
      <xdr:colOff>428625</xdr:colOff>
      <xdr:row>26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3105150" y="1362075"/>
          <a:ext cx="2200275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13</xdr:row>
      <xdr:rowOff>9525</xdr:rowOff>
    </xdr:from>
    <xdr:to>
      <xdr:col>9</xdr:col>
      <xdr:colOff>533400</xdr:colOff>
      <xdr:row>26</xdr:row>
      <xdr:rowOff>114300</xdr:rowOff>
    </xdr:to>
    <xdr:sp>
      <xdr:nvSpPr>
        <xdr:cNvPr id="11" name="Line 14"/>
        <xdr:cNvSpPr>
          <a:spLocks/>
        </xdr:cNvSpPr>
      </xdr:nvSpPr>
      <xdr:spPr>
        <a:xfrm flipH="1">
          <a:off x="5895975" y="2171700"/>
          <a:ext cx="123825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152400</xdr:rowOff>
    </xdr:from>
    <xdr:to>
      <xdr:col>11</xdr:col>
      <xdr:colOff>600075</xdr:colOff>
      <xdr:row>26</xdr:row>
      <xdr:rowOff>114300</xdr:rowOff>
    </xdr:to>
    <xdr:sp>
      <xdr:nvSpPr>
        <xdr:cNvPr id="12" name="Line 15"/>
        <xdr:cNvSpPr>
          <a:spLocks/>
        </xdr:cNvSpPr>
      </xdr:nvSpPr>
      <xdr:spPr>
        <a:xfrm flipH="1">
          <a:off x="6010275" y="1343025"/>
          <a:ext cx="129540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13</xdr:row>
      <xdr:rowOff>66675</xdr:rowOff>
    </xdr:from>
    <xdr:to>
      <xdr:col>12</xdr:col>
      <xdr:colOff>0</xdr:colOff>
      <xdr:row>31</xdr:row>
      <xdr:rowOff>66675</xdr:rowOff>
    </xdr:to>
    <xdr:sp>
      <xdr:nvSpPr>
        <xdr:cNvPr id="13" name="Line 16"/>
        <xdr:cNvSpPr>
          <a:spLocks/>
        </xdr:cNvSpPr>
      </xdr:nvSpPr>
      <xdr:spPr>
        <a:xfrm flipH="1">
          <a:off x="6848475" y="2228850"/>
          <a:ext cx="466725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20</xdr:row>
      <xdr:rowOff>9525</xdr:rowOff>
    </xdr:from>
    <xdr:to>
      <xdr:col>12</xdr:col>
      <xdr:colOff>495300</xdr:colOff>
      <xdr:row>31</xdr:row>
      <xdr:rowOff>85725</xdr:rowOff>
    </xdr:to>
    <xdr:sp>
      <xdr:nvSpPr>
        <xdr:cNvPr id="14" name="Line 17"/>
        <xdr:cNvSpPr>
          <a:spLocks/>
        </xdr:cNvSpPr>
      </xdr:nvSpPr>
      <xdr:spPr>
        <a:xfrm flipH="1">
          <a:off x="7162800" y="3305175"/>
          <a:ext cx="64770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2</xdr:row>
      <xdr:rowOff>19050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1</xdr:row>
      <xdr:rowOff>9525</xdr:rowOff>
    </xdr:from>
    <xdr:to>
      <xdr:col>13</xdr:col>
      <xdr:colOff>457200</xdr:colOff>
      <xdr:row>1</xdr:row>
      <xdr:rowOff>9525</xdr:rowOff>
    </xdr:to>
    <xdr:sp>
      <xdr:nvSpPr>
        <xdr:cNvPr id="16" name="Line 21"/>
        <xdr:cNvSpPr>
          <a:spLocks/>
        </xdr:cNvSpPr>
      </xdr:nvSpPr>
      <xdr:spPr>
        <a:xfrm>
          <a:off x="1419225" y="171450"/>
          <a:ext cx="696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190500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>
          <a:off x="609600" y="171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781050</xdr:colOff>
      <xdr:row>1</xdr:row>
      <xdr:rowOff>19050</xdr:rowOff>
    </xdr:from>
    <xdr:to>
      <xdr:col>2</xdr:col>
      <xdr:colOff>209550</xdr:colOff>
      <xdr:row>1</xdr:row>
      <xdr:rowOff>19050</xdr:rowOff>
    </xdr:to>
    <xdr:sp>
      <xdr:nvSpPr>
        <xdr:cNvPr id="3" name="Line 3"/>
        <xdr:cNvSpPr>
          <a:spLocks/>
        </xdr:cNvSpPr>
      </xdr:nvSpPr>
      <xdr:spPr>
        <a:xfrm>
          <a:off x="1390650" y="18097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190500</xdr:colOff>
      <xdr:row>1</xdr:row>
      <xdr:rowOff>9525</xdr:rowOff>
    </xdr:to>
    <xdr:sp>
      <xdr:nvSpPr>
        <xdr:cNvPr id="1" name="Line 2"/>
        <xdr:cNvSpPr>
          <a:spLocks/>
        </xdr:cNvSpPr>
      </xdr:nvSpPr>
      <xdr:spPr>
        <a:xfrm>
          <a:off x="609600" y="171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2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781050</xdr:colOff>
      <xdr:row>1</xdr:row>
      <xdr:rowOff>19050</xdr:rowOff>
    </xdr:from>
    <xdr:to>
      <xdr:col>2</xdr:col>
      <xdr:colOff>209550</xdr:colOff>
      <xdr:row>1</xdr:row>
      <xdr:rowOff>19050</xdr:rowOff>
    </xdr:to>
    <xdr:sp>
      <xdr:nvSpPr>
        <xdr:cNvPr id="3" name="Line 8"/>
        <xdr:cNvSpPr>
          <a:spLocks/>
        </xdr:cNvSpPr>
      </xdr:nvSpPr>
      <xdr:spPr>
        <a:xfrm>
          <a:off x="1390650" y="18097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190500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09600" y="352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190500</xdr:colOff>
      <xdr:row>1</xdr:row>
      <xdr:rowOff>9525</xdr:rowOff>
    </xdr:to>
    <xdr:sp>
      <xdr:nvSpPr>
        <xdr:cNvPr id="2" name="Line 6"/>
        <xdr:cNvSpPr>
          <a:spLocks/>
        </xdr:cNvSpPr>
      </xdr:nvSpPr>
      <xdr:spPr>
        <a:xfrm>
          <a:off x="609600" y="171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2</xdr:row>
      <xdr:rowOff>19050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781050</xdr:colOff>
      <xdr:row>1</xdr:row>
      <xdr:rowOff>19050</xdr:rowOff>
    </xdr:from>
    <xdr:to>
      <xdr:col>2</xdr:col>
      <xdr:colOff>209550</xdr:colOff>
      <xdr:row>1</xdr:row>
      <xdr:rowOff>19050</xdr:rowOff>
    </xdr:to>
    <xdr:sp>
      <xdr:nvSpPr>
        <xdr:cNvPr id="4" name="Line 8"/>
        <xdr:cNvSpPr>
          <a:spLocks/>
        </xdr:cNvSpPr>
      </xdr:nvSpPr>
      <xdr:spPr>
        <a:xfrm>
          <a:off x="1390650" y="18097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190500</xdr:colOff>
      <xdr:row>1</xdr:row>
      <xdr:rowOff>9525</xdr:rowOff>
    </xdr:to>
    <xdr:sp>
      <xdr:nvSpPr>
        <xdr:cNvPr id="5" name="Line 9"/>
        <xdr:cNvSpPr>
          <a:spLocks/>
        </xdr:cNvSpPr>
      </xdr:nvSpPr>
      <xdr:spPr>
        <a:xfrm>
          <a:off x="609600" y="171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2</xdr:row>
      <xdr:rowOff>19050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781050</xdr:colOff>
      <xdr:row>1</xdr:row>
      <xdr:rowOff>19050</xdr:rowOff>
    </xdr:from>
    <xdr:to>
      <xdr:col>2</xdr:col>
      <xdr:colOff>209550</xdr:colOff>
      <xdr:row>1</xdr:row>
      <xdr:rowOff>19050</xdr:rowOff>
    </xdr:to>
    <xdr:sp>
      <xdr:nvSpPr>
        <xdr:cNvPr id="7" name="Line 11"/>
        <xdr:cNvSpPr>
          <a:spLocks/>
        </xdr:cNvSpPr>
      </xdr:nvSpPr>
      <xdr:spPr>
        <a:xfrm>
          <a:off x="1390650" y="18097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190500</xdr:colOff>
      <xdr:row>1</xdr:row>
      <xdr:rowOff>9525</xdr:rowOff>
    </xdr:to>
    <xdr:sp>
      <xdr:nvSpPr>
        <xdr:cNvPr id="1" name="Line 6"/>
        <xdr:cNvSpPr>
          <a:spLocks/>
        </xdr:cNvSpPr>
      </xdr:nvSpPr>
      <xdr:spPr>
        <a:xfrm>
          <a:off x="609600" y="171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2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781050</xdr:colOff>
      <xdr:row>1</xdr:row>
      <xdr:rowOff>19050</xdr:rowOff>
    </xdr:from>
    <xdr:to>
      <xdr:col>2</xdr:col>
      <xdr:colOff>209550</xdr:colOff>
      <xdr:row>1</xdr:row>
      <xdr:rowOff>19050</xdr:rowOff>
    </xdr:to>
    <xdr:sp>
      <xdr:nvSpPr>
        <xdr:cNvPr id="3" name="Line 8"/>
        <xdr:cNvSpPr>
          <a:spLocks/>
        </xdr:cNvSpPr>
      </xdr:nvSpPr>
      <xdr:spPr>
        <a:xfrm>
          <a:off x="1390650" y="18097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190500</xdr:colOff>
      <xdr:row>1</xdr:row>
      <xdr:rowOff>9525</xdr:rowOff>
    </xdr:to>
    <xdr:sp>
      <xdr:nvSpPr>
        <xdr:cNvPr id="4" name="Line 9"/>
        <xdr:cNvSpPr>
          <a:spLocks/>
        </xdr:cNvSpPr>
      </xdr:nvSpPr>
      <xdr:spPr>
        <a:xfrm>
          <a:off x="609600" y="171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2</xdr:row>
      <xdr:rowOff>19050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781050</xdr:colOff>
      <xdr:row>1</xdr:row>
      <xdr:rowOff>19050</xdr:rowOff>
    </xdr:from>
    <xdr:to>
      <xdr:col>2</xdr:col>
      <xdr:colOff>209550</xdr:colOff>
      <xdr:row>1</xdr:row>
      <xdr:rowOff>19050</xdr:rowOff>
    </xdr:to>
    <xdr:sp>
      <xdr:nvSpPr>
        <xdr:cNvPr id="6" name="Line 11"/>
        <xdr:cNvSpPr>
          <a:spLocks/>
        </xdr:cNvSpPr>
      </xdr:nvSpPr>
      <xdr:spPr>
        <a:xfrm>
          <a:off x="1390650" y="18097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190500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>
          <a:off x="609600" y="171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781050</xdr:colOff>
      <xdr:row>1</xdr:row>
      <xdr:rowOff>19050</xdr:rowOff>
    </xdr:from>
    <xdr:to>
      <xdr:col>2</xdr:col>
      <xdr:colOff>209550</xdr:colOff>
      <xdr:row>1</xdr:row>
      <xdr:rowOff>19050</xdr:rowOff>
    </xdr:to>
    <xdr:sp>
      <xdr:nvSpPr>
        <xdr:cNvPr id="3" name="Line 3"/>
        <xdr:cNvSpPr>
          <a:spLocks/>
        </xdr:cNvSpPr>
      </xdr:nvSpPr>
      <xdr:spPr>
        <a:xfrm>
          <a:off x="1390650" y="18097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190500</xdr:colOff>
      <xdr:row>1</xdr:row>
      <xdr:rowOff>9525</xdr:rowOff>
    </xdr:to>
    <xdr:sp>
      <xdr:nvSpPr>
        <xdr:cNvPr id="4" name="Line 4"/>
        <xdr:cNvSpPr>
          <a:spLocks/>
        </xdr:cNvSpPr>
      </xdr:nvSpPr>
      <xdr:spPr>
        <a:xfrm>
          <a:off x="609600" y="171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781050</xdr:colOff>
      <xdr:row>1</xdr:row>
      <xdr:rowOff>19050</xdr:rowOff>
    </xdr:from>
    <xdr:to>
      <xdr:col>2</xdr:col>
      <xdr:colOff>209550</xdr:colOff>
      <xdr:row>1</xdr:row>
      <xdr:rowOff>19050</xdr:rowOff>
    </xdr:to>
    <xdr:sp>
      <xdr:nvSpPr>
        <xdr:cNvPr id="6" name="Line 6"/>
        <xdr:cNvSpPr>
          <a:spLocks/>
        </xdr:cNvSpPr>
      </xdr:nvSpPr>
      <xdr:spPr>
        <a:xfrm>
          <a:off x="1390650" y="18097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pane ySplit="3" topLeftCell="BM4" activePane="bottomLeft" state="frozen"/>
      <selection pane="topLeft" activeCell="A1" sqref="A1"/>
      <selection pane="bottomLeft" activeCell="L2" sqref="L2"/>
    </sheetView>
  </sheetViews>
  <sheetFormatPr defaultColWidth="9.140625" defaultRowHeight="12.75"/>
  <cols>
    <col min="1" max="1" width="9.140625" style="3" customWidth="1"/>
    <col min="2" max="2" width="4.421875" style="3" customWidth="1"/>
    <col min="3" max="3" width="4.7109375" style="3" customWidth="1"/>
    <col min="4" max="4" width="9.140625" style="3" customWidth="1"/>
    <col min="5" max="5" width="3.7109375" style="3" customWidth="1"/>
    <col min="6" max="7" width="9.140625" style="3" customWidth="1"/>
    <col min="8" max="8" width="5.00390625" style="3" customWidth="1"/>
    <col min="9" max="9" width="13.00390625" style="3" customWidth="1"/>
    <col min="10" max="10" width="12.7109375" style="3" customWidth="1"/>
    <col min="11" max="11" width="11.7109375" style="3" customWidth="1"/>
    <col min="12" max="16384" width="9.140625" style="3" customWidth="1"/>
  </cols>
  <sheetData>
    <row r="1" spans="8:11" ht="12.75">
      <c r="H1" s="88" t="s">
        <v>458</v>
      </c>
      <c r="I1" s="89"/>
      <c r="J1" s="89"/>
      <c r="K1" s="90"/>
    </row>
    <row r="2" spans="8:11" ht="15" customHeight="1">
      <c r="H2" s="89"/>
      <c r="I2" s="89"/>
      <c r="J2" s="89"/>
      <c r="K2" s="90"/>
    </row>
    <row r="3" ht="6.75" customHeight="1"/>
    <row r="4" s="11" customFormat="1" ht="23.25">
      <c r="A4" s="35" t="s">
        <v>461</v>
      </c>
    </row>
    <row r="5" spans="1:11" s="11" customFormat="1" ht="23.25">
      <c r="A5" s="35" t="s">
        <v>1008</v>
      </c>
      <c r="J5" s="12"/>
      <c r="K5" s="12"/>
    </row>
    <row r="6" spans="1:11" ht="6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8"/>
    </row>
    <row r="7" ht="7.5" customHeight="1">
      <c r="K7" s="8"/>
    </row>
    <row r="8" ht="15">
      <c r="A8" s="9" t="s">
        <v>19</v>
      </c>
    </row>
    <row r="9" ht="12.75">
      <c r="A9" s="3" t="s">
        <v>1009</v>
      </c>
    </row>
    <row r="10" ht="12.75">
      <c r="A10" s="3" t="s">
        <v>491</v>
      </c>
    </row>
    <row r="11" ht="12.75">
      <c r="A11" s="3" t="s">
        <v>495</v>
      </c>
    </row>
    <row r="12" ht="12.75">
      <c r="A12" s="3" t="s">
        <v>492</v>
      </c>
    </row>
    <row r="13" ht="12.75">
      <c r="A13" s="3" t="s">
        <v>493</v>
      </c>
    </row>
    <row r="14" ht="12.75">
      <c r="A14" s="3" t="s">
        <v>494</v>
      </c>
    </row>
    <row r="15" ht="7.5" customHeight="1"/>
    <row r="16" ht="15">
      <c r="A16" s="9" t="s">
        <v>514</v>
      </c>
    </row>
    <row r="17" spans="1:10" s="10" customFormat="1" ht="16.5" customHeight="1">
      <c r="A17" s="93"/>
      <c r="B17" s="84"/>
      <c r="C17" s="81"/>
      <c r="D17" s="95"/>
      <c r="E17" s="96"/>
      <c r="F17" s="93"/>
      <c r="G17" s="92"/>
      <c r="H17" s="92"/>
      <c r="I17" s="92"/>
      <c r="J17" s="77"/>
    </row>
    <row r="18" spans="1:10" s="10" customFormat="1" ht="16.5" customHeight="1">
      <c r="A18" s="82" t="s">
        <v>496</v>
      </c>
      <c r="B18" s="82"/>
      <c r="C18" s="82"/>
      <c r="D18" s="86" t="s">
        <v>498</v>
      </c>
      <c r="E18" s="87"/>
      <c r="F18" s="91" t="s">
        <v>503</v>
      </c>
      <c r="G18" s="92"/>
      <c r="H18" s="92"/>
      <c r="I18" s="92"/>
      <c r="J18" s="77"/>
    </row>
    <row r="19" spans="1:10" s="10" customFormat="1" ht="16.5" customHeight="1">
      <c r="A19" s="82" t="s">
        <v>496</v>
      </c>
      <c r="B19" s="82"/>
      <c r="C19" s="82"/>
      <c r="D19" s="86" t="s">
        <v>1010</v>
      </c>
      <c r="E19" s="87"/>
      <c r="F19" s="91" t="s">
        <v>1011</v>
      </c>
      <c r="G19" s="92"/>
      <c r="H19" s="92"/>
      <c r="I19" s="92"/>
      <c r="J19" s="77"/>
    </row>
    <row r="20" spans="1:10" s="10" customFormat="1" ht="16.5" customHeight="1">
      <c r="A20" s="82" t="s">
        <v>496</v>
      </c>
      <c r="B20" s="82"/>
      <c r="C20" s="82"/>
      <c r="D20" s="86" t="s">
        <v>499</v>
      </c>
      <c r="E20" s="87"/>
      <c r="F20" s="91" t="s">
        <v>504</v>
      </c>
      <c r="G20" s="92"/>
      <c r="H20" s="92"/>
      <c r="I20" s="92"/>
      <c r="J20" s="77"/>
    </row>
    <row r="21" spans="1:10" s="10" customFormat="1" ht="16.5" customHeight="1">
      <c r="A21" s="82" t="s">
        <v>496</v>
      </c>
      <c r="B21" s="82"/>
      <c r="C21" s="82"/>
      <c r="D21" s="86" t="s">
        <v>691</v>
      </c>
      <c r="E21" s="94"/>
      <c r="F21" s="91" t="s">
        <v>692</v>
      </c>
      <c r="G21" s="92"/>
      <c r="H21" s="92"/>
      <c r="I21" s="92"/>
      <c r="J21" s="77"/>
    </row>
    <row r="22" spans="1:10" s="10" customFormat="1" ht="27" customHeight="1">
      <c r="A22" s="83" t="s">
        <v>1012</v>
      </c>
      <c r="B22" s="82"/>
      <c r="C22" s="82"/>
      <c r="D22" s="86" t="s">
        <v>1013</v>
      </c>
      <c r="E22" s="94"/>
      <c r="F22" s="91" t="s">
        <v>1014</v>
      </c>
      <c r="G22" s="92"/>
      <c r="H22" s="92"/>
      <c r="I22" s="92"/>
      <c r="J22" s="77"/>
    </row>
    <row r="23" spans="1:10" s="10" customFormat="1" ht="16.5" customHeight="1">
      <c r="A23" s="82" t="s">
        <v>497</v>
      </c>
      <c r="B23" s="82"/>
      <c r="C23" s="82"/>
      <c r="D23" s="62" t="s">
        <v>500</v>
      </c>
      <c r="E23" s="62"/>
      <c r="F23" s="91" t="s">
        <v>505</v>
      </c>
      <c r="G23" s="92"/>
      <c r="H23" s="92"/>
      <c r="I23" s="92"/>
      <c r="J23" s="77"/>
    </row>
    <row r="24" spans="1:10" s="10" customFormat="1" ht="16.5" customHeight="1">
      <c r="A24" s="82" t="s">
        <v>497</v>
      </c>
      <c r="B24" s="82"/>
      <c r="C24" s="82"/>
      <c r="D24" s="62" t="s">
        <v>501</v>
      </c>
      <c r="E24" s="62"/>
      <c r="F24" s="91" t="s">
        <v>506</v>
      </c>
      <c r="G24" s="92"/>
      <c r="H24" s="92"/>
      <c r="I24" s="92"/>
      <c r="J24" s="77"/>
    </row>
    <row r="25" spans="1:10" s="10" customFormat="1" ht="16.5" customHeight="1">
      <c r="A25" s="82" t="s">
        <v>497</v>
      </c>
      <c r="B25" s="82"/>
      <c r="C25" s="82"/>
      <c r="D25" s="62" t="s">
        <v>502</v>
      </c>
      <c r="E25" s="62"/>
      <c r="F25" s="91" t="s">
        <v>507</v>
      </c>
      <c r="G25" s="92"/>
      <c r="H25" s="92"/>
      <c r="I25" s="92"/>
      <c r="J25" s="77"/>
    </row>
    <row r="26" ht="7.5" customHeight="1"/>
    <row r="27" ht="16.5" customHeight="1">
      <c r="A27" s="9" t="s">
        <v>508</v>
      </c>
    </row>
    <row r="28" spans="1:10" s="10" customFormat="1" ht="17.25" customHeight="1">
      <c r="A28" s="80" t="s">
        <v>512</v>
      </c>
      <c r="B28" s="81"/>
      <c r="C28" s="80" t="s">
        <v>513</v>
      </c>
      <c r="D28" s="84"/>
      <c r="E28" s="84"/>
      <c r="F28" s="84"/>
      <c r="G28" s="84"/>
      <c r="H28" s="84"/>
      <c r="I28" s="84"/>
      <c r="J28" s="85"/>
    </row>
    <row r="29" spans="1:10" s="10" customFormat="1" ht="43.5" customHeight="1">
      <c r="A29" s="74" t="s">
        <v>509</v>
      </c>
      <c r="B29" s="74"/>
      <c r="C29" s="75" t="s">
        <v>411</v>
      </c>
      <c r="D29" s="76"/>
      <c r="E29" s="76"/>
      <c r="F29" s="76"/>
      <c r="G29" s="76"/>
      <c r="H29" s="76"/>
      <c r="I29" s="76"/>
      <c r="J29" s="77"/>
    </row>
    <row r="30" spans="1:10" s="10" customFormat="1" ht="43.5" customHeight="1">
      <c r="A30" s="74" t="s">
        <v>693</v>
      </c>
      <c r="B30" s="74"/>
      <c r="C30" s="75" t="s">
        <v>412</v>
      </c>
      <c r="D30" s="79"/>
      <c r="E30" s="79"/>
      <c r="F30" s="79"/>
      <c r="G30" s="79"/>
      <c r="H30" s="79"/>
      <c r="I30" s="79"/>
      <c r="J30" s="77"/>
    </row>
    <row r="31" spans="1:10" s="10" customFormat="1" ht="55.5" customHeight="1">
      <c r="A31" s="74" t="s">
        <v>510</v>
      </c>
      <c r="B31" s="74"/>
      <c r="C31" s="75" t="s">
        <v>413</v>
      </c>
      <c r="D31" s="78"/>
      <c r="E31" s="78"/>
      <c r="F31" s="78"/>
      <c r="G31" s="78"/>
      <c r="H31" s="78"/>
      <c r="I31" s="78"/>
      <c r="J31" s="77"/>
    </row>
    <row r="32" spans="1:10" s="10" customFormat="1" ht="43.5" customHeight="1">
      <c r="A32" s="74" t="s">
        <v>694</v>
      </c>
      <c r="B32" s="74"/>
      <c r="C32" s="75" t="s">
        <v>695</v>
      </c>
      <c r="D32" s="76"/>
      <c r="E32" s="76"/>
      <c r="F32" s="76"/>
      <c r="G32" s="76"/>
      <c r="H32" s="76"/>
      <c r="I32" s="76"/>
      <c r="J32" s="77"/>
    </row>
    <row r="33" spans="1:10" s="10" customFormat="1" ht="105.75" customHeight="1">
      <c r="A33" s="74" t="s">
        <v>511</v>
      </c>
      <c r="B33" s="74"/>
      <c r="C33" s="75" t="s">
        <v>414</v>
      </c>
      <c r="D33" s="76"/>
      <c r="E33" s="76"/>
      <c r="F33" s="76"/>
      <c r="G33" s="76"/>
      <c r="H33" s="76"/>
      <c r="I33" s="76"/>
      <c r="J33" s="77"/>
    </row>
    <row r="34" spans="1:10" s="10" customFormat="1" ht="43.5" customHeight="1">
      <c r="A34" s="73" t="s">
        <v>410</v>
      </c>
      <c r="B34" s="74"/>
      <c r="C34" s="75" t="s">
        <v>409</v>
      </c>
      <c r="D34" s="76"/>
      <c r="E34" s="76"/>
      <c r="F34" s="76"/>
      <c r="G34" s="76"/>
      <c r="H34" s="76"/>
      <c r="I34" s="76"/>
      <c r="J34" s="77"/>
    </row>
    <row r="44" spans="1:10" ht="12.75">
      <c r="A44" s="8"/>
      <c r="B44" s="8"/>
      <c r="C44" s="8"/>
      <c r="D44" s="8"/>
      <c r="E44" s="8"/>
      <c r="F44" s="8"/>
      <c r="G44" s="8"/>
      <c r="H44" s="8"/>
      <c r="I44" s="8"/>
      <c r="J44" s="8"/>
    </row>
  </sheetData>
  <mergeCells count="39">
    <mergeCell ref="D19:E19"/>
    <mergeCell ref="D17:E17"/>
    <mergeCell ref="F24:J24"/>
    <mergeCell ref="F25:J25"/>
    <mergeCell ref="A17:C17"/>
    <mergeCell ref="D21:E21"/>
    <mergeCell ref="A19:C19"/>
    <mergeCell ref="D22:E22"/>
    <mergeCell ref="F22:J22"/>
    <mergeCell ref="F17:J17"/>
    <mergeCell ref="F18:J18"/>
    <mergeCell ref="F20:J20"/>
    <mergeCell ref="D18:E18"/>
    <mergeCell ref="H1:K2"/>
    <mergeCell ref="F23:J23"/>
    <mergeCell ref="F21:J21"/>
    <mergeCell ref="F19:J19"/>
    <mergeCell ref="A28:B28"/>
    <mergeCell ref="A18:C18"/>
    <mergeCell ref="A20:C20"/>
    <mergeCell ref="A23:C23"/>
    <mergeCell ref="A24:C24"/>
    <mergeCell ref="A22:C22"/>
    <mergeCell ref="A21:C21"/>
    <mergeCell ref="C28:J28"/>
    <mergeCell ref="A25:C25"/>
    <mergeCell ref="D20:E20"/>
    <mergeCell ref="C31:J31"/>
    <mergeCell ref="A29:B29"/>
    <mergeCell ref="A31:B31"/>
    <mergeCell ref="A30:B30"/>
    <mergeCell ref="C30:J30"/>
    <mergeCell ref="C29:J29"/>
    <mergeCell ref="A34:B34"/>
    <mergeCell ref="C34:J34"/>
    <mergeCell ref="A32:B32"/>
    <mergeCell ref="A33:B33"/>
    <mergeCell ref="C32:J32"/>
    <mergeCell ref="C33:J33"/>
  </mergeCells>
  <printOptions/>
  <pageMargins left="0.7874015748031497" right="0.3937007874015748" top="0.5118110236220472" bottom="0.7480314960629921" header="0.5118110236220472" footer="0.5905511811023623"/>
  <pageSetup horizontalDpi="600" verticalDpi="600" orientation="portrait" paperSize="9" r:id="rId3"/>
  <headerFooter alignWithMargins="0">
    <oddFooter>&amp;L&amp;8&amp;G
Specifications are subject to alteration without notice.&amp;R&amp;8
www.swegon.com  &amp;P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Q2" sqref="Q2"/>
    </sheetView>
  </sheetViews>
  <sheetFormatPr defaultColWidth="9.140625" defaultRowHeight="12.75"/>
  <cols>
    <col min="4" max="4" width="9.140625" style="14" customWidth="1"/>
  </cols>
  <sheetData>
    <row r="1" spans="4:16" s="3" customFormat="1" ht="12.75">
      <c r="D1" s="13"/>
      <c r="N1" s="97" t="str">
        <f>Overview_data!H1</f>
        <v>GB.BACnet480.100915</v>
      </c>
      <c r="O1" s="97"/>
      <c r="P1" s="97"/>
    </row>
    <row r="2" spans="4:16" s="3" customFormat="1" ht="15" customHeight="1">
      <c r="D2" s="13"/>
      <c r="H2" s="10"/>
      <c r="N2" s="97"/>
      <c r="O2" s="97"/>
      <c r="P2" s="97"/>
    </row>
    <row r="3" s="3" customFormat="1" ht="15" customHeight="1">
      <c r="D3" s="13"/>
    </row>
    <row r="7" spans="1:16" ht="12.75">
      <c r="A7" s="15" t="s">
        <v>321</v>
      </c>
      <c r="B7" s="16"/>
      <c r="C7" s="16"/>
      <c r="D7" s="17" t="s">
        <v>462</v>
      </c>
      <c r="F7" s="15" t="s">
        <v>204</v>
      </c>
      <c r="G7" s="16"/>
      <c r="H7" s="16"/>
      <c r="I7" s="17" t="s">
        <v>481</v>
      </c>
      <c r="M7" s="15" t="s">
        <v>154</v>
      </c>
      <c r="N7" s="16"/>
      <c r="O7" s="16"/>
      <c r="P7" s="17" t="s">
        <v>486</v>
      </c>
    </row>
    <row r="8" spans="1:16" ht="12.75">
      <c r="A8" s="18" t="s">
        <v>664</v>
      </c>
      <c r="B8" s="19"/>
      <c r="C8" s="19"/>
      <c r="D8" s="20" t="s">
        <v>696</v>
      </c>
      <c r="F8" s="21" t="s">
        <v>812</v>
      </c>
      <c r="G8" s="22"/>
      <c r="H8" s="22"/>
      <c r="I8" s="23" t="s">
        <v>482</v>
      </c>
      <c r="M8" s="18" t="s">
        <v>813</v>
      </c>
      <c r="N8" s="19"/>
      <c r="O8" s="19"/>
      <c r="P8" s="20" t="s">
        <v>704</v>
      </c>
    </row>
    <row r="9" spans="1:16" ht="12.75">
      <c r="A9" s="18" t="s">
        <v>322</v>
      </c>
      <c r="B9" s="19"/>
      <c r="C9" s="19"/>
      <c r="D9" s="20" t="s">
        <v>463</v>
      </c>
      <c r="M9" s="18" t="s">
        <v>814</v>
      </c>
      <c r="N9" s="19"/>
      <c r="O9" s="19"/>
      <c r="P9" s="20" t="s">
        <v>705</v>
      </c>
    </row>
    <row r="10" spans="1:16" ht="12.75">
      <c r="A10" s="18" t="s">
        <v>332</v>
      </c>
      <c r="B10" s="19"/>
      <c r="C10" s="19"/>
      <c r="D10" s="20" t="s">
        <v>466</v>
      </c>
      <c r="M10" s="21" t="s">
        <v>815</v>
      </c>
      <c r="N10" s="22"/>
      <c r="O10" s="22"/>
      <c r="P10" s="23" t="s">
        <v>706</v>
      </c>
    </row>
    <row r="11" spans="1:16" ht="12.75">
      <c r="A11" s="18" t="s">
        <v>327</v>
      </c>
      <c r="B11" s="19"/>
      <c r="C11" s="19"/>
      <c r="D11" s="20" t="s">
        <v>467</v>
      </c>
      <c r="H11" s="15" t="s">
        <v>1245</v>
      </c>
      <c r="I11" s="16"/>
      <c r="J11" s="16"/>
      <c r="K11" s="17" t="s">
        <v>483</v>
      </c>
      <c r="P11" s="14"/>
    </row>
    <row r="12" spans="1:16" ht="12.75">
      <c r="A12" s="18" t="s">
        <v>329</v>
      </c>
      <c r="B12" s="19"/>
      <c r="C12" s="19"/>
      <c r="D12" s="20" t="s">
        <v>468</v>
      </c>
      <c r="H12" s="18" t="s">
        <v>54</v>
      </c>
      <c r="I12" s="19"/>
      <c r="J12" s="19"/>
      <c r="K12" s="20" t="s">
        <v>702</v>
      </c>
      <c r="P12" s="14"/>
    </row>
    <row r="13" spans="1:16" ht="12.75">
      <c r="A13" s="18" t="s">
        <v>333</v>
      </c>
      <c r="B13" s="19"/>
      <c r="C13" s="19"/>
      <c r="D13" s="20" t="s">
        <v>469</v>
      </c>
      <c r="H13" s="21" t="s">
        <v>55</v>
      </c>
      <c r="I13" s="22"/>
      <c r="J13" s="22"/>
      <c r="K13" s="23" t="s">
        <v>703</v>
      </c>
      <c r="M13" s="15" t="s">
        <v>816</v>
      </c>
      <c r="N13" s="16"/>
      <c r="O13" s="16"/>
      <c r="P13" s="17" t="s">
        <v>487</v>
      </c>
    </row>
    <row r="14" spans="1:16" ht="12.75">
      <c r="A14" s="18" t="s">
        <v>311</v>
      </c>
      <c r="B14" s="19"/>
      <c r="C14" s="19"/>
      <c r="D14" s="20" t="s">
        <v>470</v>
      </c>
      <c r="M14" s="18" t="s">
        <v>967</v>
      </c>
      <c r="N14" s="19"/>
      <c r="O14" s="19"/>
      <c r="P14" s="20" t="s">
        <v>707</v>
      </c>
    </row>
    <row r="15" spans="1:16" ht="12.75">
      <c r="A15" s="18" t="s">
        <v>807</v>
      </c>
      <c r="B15" s="19"/>
      <c r="C15" s="19"/>
      <c r="D15" s="20" t="s">
        <v>471</v>
      </c>
      <c r="M15" s="21" t="s">
        <v>966</v>
      </c>
      <c r="N15" s="22"/>
      <c r="O15" s="22"/>
      <c r="P15" s="23" t="s">
        <v>708</v>
      </c>
    </row>
    <row r="16" spans="1:16" ht="12.75">
      <c r="A16" s="18" t="s">
        <v>808</v>
      </c>
      <c r="B16" s="19"/>
      <c r="C16" s="19"/>
      <c r="D16" s="20" t="s">
        <v>472</v>
      </c>
      <c r="P16" s="14"/>
    </row>
    <row r="17" spans="1:16" ht="12.75">
      <c r="A17" s="21" t="s">
        <v>351</v>
      </c>
      <c r="B17" s="22"/>
      <c r="C17" s="22"/>
      <c r="D17" s="23" t="s">
        <v>697</v>
      </c>
      <c r="P17" s="14"/>
    </row>
    <row r="18" spans="13:16" ht="12.75">
      <c r="M18" s="15" t="s">
        <v>155</v>
      </c>
      <c r="N18" s="16"/>
      <c r="O18" s="16"/>
      <c r="P18" s="17" t="s">
        <v>488</v>
      </c>
    </row>
    <row r="19" spans="13:16" ht="12.75">
      <c r="M19" s="18" t="s">
        <v>748</v>
      </c>
      <c r="N19" s="19"/>
      <c r="O19" s="19"/>
      <c r="P19" s="20" t="s">
        <v>709</v>
      </c>
    </row>
    <row r="20" spans="1:16" ht="12.75">
      <c r="A20" s="15" t="s">
        <v>1235</v>
      </c>
      <c r="B20" s="16"/>
      <c r="C20" s="16"/>
      <c r="D20" s="17" t="s">
        <v>473</v>
      </c>
      <c r="M20" s="21" t="s">
        <v>746</v>
      </c>
      <c r="N20" s="22"/>
      <c r="O20" s="22"/>
      <c r="P20" s="23" t="s">
        <v>710</v>
      </c>
    </row>
    <row r="21" spans="1:4" ht="12.75">
      <c r="A21" s="18" t="s">
        <v>1257</v>
      </c>
      <c r="B21" s="19"/>
      <c r="C21" s="19"/>
      <c r="D21" s="20" t="s">
        <v>474</v>
      </c>
    </row>
    <row r="22" spans="1:4" ht="12.75">
      <c r="A22" s="18" t="s">
        <v>957</v>
      </c>
      <c r="B22" s="19"/>
      <c r="C22" s="19"/>
      <c r="D22" s="20" t="s">
        <v>698</v>
      </c>
    </row>
    <row r="23" spans="1:4" ht="12.75">
      <c r="A23" s="21" t="s">
        <v>958</v>
      </c>
      <c r="B23" s="22"/>
      <c r="C23" s="22"/>
      <c r="D23" s="23" t="s">
        <v>699</v>
      </c>
    </row>
    <row r="24" ht="12.75"/>
    <row r="25" ht="12.75"/>
    <row r="26" ht="12.75"/>
    <row r="27" ht="12.75"/>
    <row r="28" ht="12.75"/>
    <row r="29" spans="1:4" ht="12.75">
      <c r="A29" s="24" t="s">
        <v>809</v>
      </c>
      <c r="B29" s="25"/>
      <c r="C29" s="25"/>
      <c r="D29" s="26" t="s">
        <v>475</v>
      </c>
    </row>
    <row r="30" ht="12.75"/>
    <row r="31" ht="12.75"/>
    <row r="32" spans="1:4" ht="12.75">
      <c r="A32" s="15" t="s">
        <v>198</v>
      </c>
      <c r="B32" s="16"/>
      <c r="C32" s="16"/>
      <c r="D32" s="17" t="s">
        <v>476</v>
      </c>
    </row>
    <row r="33" spans="1:4" ht="12.75">
      <c r="A33" s="21" t="s">
        <v>810</v>
      </c>
      <c r="B33" s="22"/>
      <c r="C33" s="22"/>
      <c r="D33" s="23" t="s">
        <v>477</v>
      </c>
    </row>
    <row r="34" ht="12.75"/>
    <row r="35" spans="1:4" ht="12.75">
      <c r="A35" s="24" t="s">
        <v>811</v>
      </c>
      <c r="B35" s="25"/>
      <c r="C35" s="25"/>
      <c r="D35" s="26" t="s">
        <v>478</v>
      </c>
    </row>
    <row r="36" ht="12.75"/>
    <row r="37" ht="12.75"/>
    <row r="38" spans="2:16" ht="12.75">
      <c r="B38" s="15" t="s">
        <v>1231</v>
      </c>
      <c r="C38" s="16"/>
      <c r="D38" s="16"/>
      <c r="E38" s="17" t="s">
        <v>479</v>
      </c>
      <c r="H38" s="15" t="s">
        <v>167</v>
      </c>
      <c r="I38" s="16"/>
      <c r="J38" s="16"/>
      <c r="K38" s="17" t="s">
        <v>465</v>
      </c>
      <c r="M38" s="15" t="s">
        <v>173</v>
      </c>
      <c r="N38" s="16"/>
      <c r="O38" s="16"/>
      <c r="P38" s="17" t="s">
        <v>464</v>
      </c>
    </row>
    <row r="39" spans="2:16" ht="12.75">
      <c r="B39" s="18" t="s">
        <v>1256</v>
      </c>
      <c r="C39" s="19"/>
      <c r="D39" s="19"/>
      <c r="E39" s="20" t="s">
        <v>480</v>
      </c>
      <c r="H39" s="18" t="s">
        <v>382</v>
      </c>
      <c r="I39" s="19"/>
      <c r="J39" s="19"/>
      <c r="K39" s="20" t="s">
        <v>484</v>
      </c>
      <c r="M39" s="18" t="s">
        <v>325</v>
      </c>
      <c r="N39" s="19"/>
      <c r="O39" s="19"/>
      <c r="P39" s="20" t="s">
        <v>489</v>
      </c>
    </row>
    <row r="40" spans="2:16" ht="12.75">
      <c r="B40" s="18" t="s">
        <v>953</v>
      </c>
      <c r="C40" s="19"/>
      <c r="D40" s="19"/>
      <c r="E40" s="20" t="s">
        <v>700</v>
      </c>
      <c r="H40" s="21" t="s">
        <v>161</v>
      </c>
      <c r="I40" s="22"/>
      <c r="J40" s="22"/>
      <c r="K40" s="23" t="s">
        <v>485</v>
      </c>
      <c r="M40" s="21" t="s">
        <v>326</v>
      </c>
      <c r="N40" s="22"/>
      <c r="O40" s="22"/>
      <c r="P40" s="23" t="s">
        <v>490</v>
      </c>
    </row>
    <row r="41" spans="2:5" ht="12.75">
      <c r="B41" s="21" t="s">
        <v>954</v>
      </c>
      <c r="C41" s="22"/>
      <c r="D41" s="22"/>
      <c r="E41" s="23" t="s">
        <v>701</v>
      </c>
    </row>
  </sheetData>
  <mergeCells count="1">
    <mergeCell ref="N1:P2"/>
  </mergeCells>
  <printOptions horizontalCentered="1"/>
  <pageMargins left="0.5905511811023623" right="0.5511811023622047" top="0.5118110236220472" bottom="0.6692913385826772" header="0.4724409448818898" footer="0.5118110236220472"/>
  <pageSetup horizontalDpi="600" verticalDpi="600" orientation="landscape" paperSize="9" scale="86" r:id="rId3"/>
  <headerFooter alignWithMargins="0">
    <oddFooter>&amp;L&amp;G
&amp;8Specifications are subject to alteration without notice.&amp;R
&amp;8www.swegon.com  &amp;P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5"/>
  <sheetViews>
    <sheetView workbookViewId="0" topLeftCell="A1">
      <pane ySplit="4" topLeftCell="BM266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9.140625" style="2" customWidth="1"/>
    <col min="2" max="2" width="52.7109375" style="0" customWidth="1"/>
    <col min="3" max="3" width="14.7109375" style="5" customWidth="1"/>
    <col min="4" max="4" width="9.7109375" style="5" customWidth="1"/>
  </cols>
  <sheetData>
    <row r="1" spans="2:4" s="3" customFormat="1" ht="12.75">
      <c r="B1" s="97" t="str">
        <f>Overview_data!H1</f>
        <v>GB.BACnet480.100915</v>
      </c>
      <c r="C1" s="97"/>
      <c r="D1" s="98"/>
    </row>
    <row r="2" spans="2:4" s="3" customFormat="1" ht="15" customHeight="1">
      <c r="B2" s="97"/>
      <c r="C2" s="97"/>
      <c r="D2" s="98"/>
    </row>
    <row r="3" spans="1:4" s="1" customFormat="1" ht="12.75">
      <c r="A3" s="4" t="s">
        <v>459</v>
      </c>
      <c r="B3" s="2"/>
      <c r="C3" s="2"/>
      <c r="D3" s="5"/>
    </row>
    <row r="4" spans="1:4" s="27" customFormat="1" ht="25.5">
      <c r="A4" s="65" t="s">
        <v>420</v>
      </c>
      <c r="B4" s="63" t="s">
        <v>421</v>
      </c>
      <c r="C4" s="64" t="s">
        <v>822</v>
      </c>
      <c r="D4" s="64" t="s">
        <v>1305</v>
      </c>
    </row>
    <row r="5" spans="1:4" s="6" customFormat="1" ht="12.75">
      <c r="A5" s="38">
        <v>0</v>
      </c>
      <c r="B5" s="51" t="s">
        <v>1231</v>
      </c>
      <c r="C5" s="41" t="s">
        <v>854</v>
      </c>
      <c r="D5" s="39"/>
    </row>
    <row r="6" spans="1:4" s="6" customFormat="1" ht="12.75">
      <c r="A6" s="38"/>
      <c r="B6" s="60" t="s">
        <v>1232</v>
      </c>
      <c r="C6" s="41"/>
      <c r="D6" s="39"/>
    </row>
    <row r="7" spans="1:4" s="6" customFormat="1" ht="12.75">
      <c r="A7" s="38">
        <v>1</v>
      </c>
      <c r="B7" s="51" t="s">
        <v>1233</v>
      </c>
      <c r="C7" s="41" t="s">
        <v>854</v>
      </c>
      <c r="D7" s="39"/>
    </row>
    <row r="8" spans="1:4" s="6" customFormat="1" ht="12.75">
      <c r="A8" s="38"/>
      <c r="B8" s="60" t="s">
        <v>1234</v>
      </c>
      <c r="C8" s="41"/>
      <c r="D8" s="39"/>
    </row>
    <row r="9" spans="1:4" s="6" customFormat="1" ht="12.75">
      <c r="A9" s="38">
        <v>2</v>
      </c>
      <c r="B9" s="51" t="s">
        <v>1235</v>
      </c>
      <c r="C9" s="41" t="s">
        <v>854</v>
      </c>
      <c r="D9" s="39"/>
    </row>
    <row r="10" spans="1:4" s="6" customFormat="1" ht="12.75">
      <c r="A10" s="38"/>
      <c r="B10" s="60" t="s">
        <v>1236</v>
      </c>
      <c r="C10" s="41"/>
      <c r="D10" s="39"/>
    </row>
    <row r="11" spans="1:4" s="6" customFormat="1" ht="12.75">
      <c r="A11" s="38">
        <v>3</v>
      </c>
      <c r="B11" s="51" t="s">
        <v>1237</v>
      </c>
      <c r="C11" s="41" t="s">
        <v>854</v>
      </c>
      <c r="D11" s="39"/>
    </row>
    <row r="12" spans="1:4" s="6" customFormat="1" ht="12.75">
      <c r="A12" s="38"/>
      <c r="B12" s="60" t="s">
        <v>1238</v>
      </c>
      <c r="C12" s="41"/>
      <c r="D12" s="39"/>
    </row>
    <row r="13" spans="1:4" s="6" customFormat="1" ht="12.75">
      <c r="A13" s="38">
        <v>4</v>
      </c>
      <c r="B13" s="51" t="s">
        <v>1239</v>
      </c>
      <c r="C13" s="41" t="s">
        <v>860</v>
      </c>
      <c r="D13" s="39"/>
    </row>
    <row r="14" spans="1:4" s="6" customFormat="1" ht="12.75">
      <c r="A14" s="38"/>
      <c r="B14" s="60" t="s">
        <v>1240</v>
      </c>
      <c r="C14" s="41"/>
      <c r="D14" s="39"/>
    </row>
    <row r="15" spans="1:4" s="6" customFormat="1" ht="12.75">
      <c r="A15" s="38">
        <v>5</v>
      </c>
      <c r="B15" s="51" t="s">
        <v>1241</v>
      </c>
      <c r="C15" s="41" t="s">
        <v>860</v>
      </c>
      <c r="D15" s="39"/>
    </row>
    <row r="16" spans="1:4" s="6" customFormat="1" ht="12.75">
      <c r="A16" s="38"/>
      <c r="B16" s="60" t="s">
        <v>1244</v>
      </c>
      <c r="C16" s="41"/>
      <c r="D16" s="39"/>
    </row>
    <row r="17" spans="1:4" s="6" customFormat="1" ht="12.75">
      <c r="A17" s="38">
        <v>6</v>
      </c>
      <c r="B17" s="51" t="s">
        <v>1245</v>
      </c>
      <c r="C17" s="41" t="s">
        <v>860</v>
      </c>
      <c r="D17" s="39"/>
    </row>
    <row r="18" spans="1:4" s="6" customFormat="1" ht="12.75">
      <c r="A18" s="38"/>
      <c r="B18" s="60" t="s">
        <v>1247</v>
      </c>
      <c r="C18" s="41"/>
      <c r="D18" s="39"/>
    </row>
    <row r="19" spans="1:4" s="6" customFormat="1" ht="12.75">
      <c r="A19" s="38">
        <v>7</v>
      </c>
      <c r="B19" s="51" t="s">
        <v>1246</v>
      </c>
      <c r="C19" s="41" t="s">
        <v>860</v>
      </c>
      <c r="D19" s="42"/>
    </row>
    <row r="20" spans="1:4" s="6" customFormat="1" ht="12.75">
      <c r="A20" s="38"/>
      <c r="B20" s="60" t="s">
        <v>1248</v>
      </c>
      <c r="C20" s="41"/>
      <c r="D20" s="42"/>
    </row>
    <row r="21" spans="1:4" s="6" customFormat="1" ht="12.75">
      <c r="A21" s="38">
        <v>8</v>
      </c>
      <c r="B21" s="51" t="s">
        <v>1249</v>
      </c>
      <c r="C21" s="41" t="s">
        <v>855</v>
      </c>
      <c r="D21" s="42"/>
    </row>
    <row r="22" spans="1:4" s="6" customFormat="1" ht="25.5">
      <c r="A22" s="38"/>
      <c r="B22" s="52" t="s">
        <v>1255</v>
      </c>
      <c r="C22" s="41"/>
      <c r="D22" s="42"/>
    </row>
    <row r="23" spans="1:4" s="6" customFormat="1" ht="12.75">
      <c r="A23" s="38">
        <v>9</v>
      </c>
      <c r="B23" s="51" t="s">
        <v>1250</v>
      </c>
      <c r="C23" s="41" t="s">
        <v>855</v>
      </c>
      <c r="D23" s="39"/>
    </row>
    <row r="24" spans="1:4" s="6" customFormat="1" ht="12.75">
      <c r="A24" s="38"/>
      <c r="B24" s="60" t="s">
        <v>1251</v>
      </c>
      <c r="C24" s="41"/>
      <c r="D24" s="39"/>
    </row>
    <row r="25" spans="1:4" s="6" customFormat="1" ht="12.75">
      <c r="A25" s="38">
        <v>10</v>
      </c>
      <c r="B25" s="51" t="s">
        <v>1252</v>
      </c>
      <c r="C25" s="41" t="s">
        <v>855</v>
      </c>
      <c r="D25" s="42"/>
    </row>
    <row r="26" spans="1:4" s="6" customFormat="1" ht="25.5">
      <c r="A26" s="38"/>
      <c r="B26" s="52" t="s">
        <v>1254</v>
      </c>
      <c r="C26" s="41"/>
      <c r="D26" s="42"/>
    </row>
    <row r="27" spans="1:4" s="6" customFormat="1" ht="12.75">
      <c r="A27" s="38">
        <v>11</v>
      </c>
      <c r="B27" s="51" t="s">
        <v>1253</v>
      </c>
      <c r="C27" s="41" t="s">
        <v>855</v>
      </c>
      <c r="D27" s="42"/>
    </row>
    <row r="28" spans="1:4" s="6" customFormat="1" ht="12.75">
      <c r="A28" s="38"/>
      <c r="B28" s="60" t="s">
        <v>1251</v>
      </c>
      <c r="C28" s="41"/>
      <c r="D28" s="42"/>
    </row>
    <row r="29" spans="1:4" s="6" customFormat="1" ht="12.75">
      <c r="A29" s="38">
        <v>12</v>
      </c>
      <c r="B29" s="51" t="s">
        <v>1256</v>
      </c>
      <c r="C29" s="41" t="s">
        <v>855</v>
      </c>
      <c r="D29" s="42"/>
    </row>
    <row r="30" spans="1:4" s="6" customFormat="1" ht="12.75">
      <c r="A30" s="38"/>
      <c r="B30" s="53" t="s">
        <v>1258</v>
      </c>
      <c r="C30" s="41"/>
      <c r="D30" s="42"/>
    </row>
    <row r="31" spans="1:4" s="6" customFormat="1" ht="12.75">
      <c r="A31" s="38">
        <v>13</v>
      </c>
      <c r="B31" s="51" t="s">
        <v>1257</v>
      </c>
      <c r="C31" s="41" t="s">
        <v>855</v>
      </c>
      <c r="D31" s="42"/>
    </row>
    <row r="32" spans="1:4" s="6" customFormat="1" ht="12.75">
      <c r="A32" s="38"/>
      <c r="B32" s="53" t="s">
        <v>1259</v>
      </c>
      <c r="C32" s="41"/>
      <c r="D32" s="42"/>
    </row>
    <row r="33" spans="1:4" s="6" customFormat="1" ht="12.75">
      <c r="A33" s="38">
        <v>14</v>
      </c>
      <c r="B33" s="51" t="s">
        <v>1260</v>
      </c>
      <c r="C33" s="41" t="s">
        <v>856</v>
      </c>
      <c r="D33" s="42"/>
    </row>
    <row r="34" spans="1:4" s="6" customFormat="1" ht="12.75">
      <c r="A34" s="38"/>
      <c r="B34" s="53" t="s">
        <v>131</v>
      </c>
      <c r="C34" s="41"/>
      <c r="D34" s="42"/>
    </row>
    <row r="35" spans="1:4" s="6" customFormat="1" ht="12.75">
      <c r="A35" s="38">
        <v>15</v>
      </c>
      <c r="B35" s="51" t="s">
        <v>1261</v>
      </c>
      <c r="C35" s="41" t="s">
        <v>856</v>
      </c>
      <c r="D35" s="42"/>
    </row>
    <row r="36" spans="1:4" s="6" customFormat="1" ht="12.75">
      <c r="A36" s="38"/>
      <c r="B36" s="53" t="s">
        <v>132</v>
      </c>
      <c r="C36" s="41"/>
      <c r="D36" s="42"/>
    </row>
    <row r="37" spans="1:4" s="6" customFormat="1" ht="12.75">
      <c r="A37" s="38">
        <v>16</v>
      </c>
      <c r="B37" s="51" t="s">
        <v>71</v>
      </c>
      <c r="C37" s="41" t="s">
        <v>72</v>
      </c>
      <c r="D37" s="42"/>
    </row>
    <row r="38" spans="1:4" s="6" customFormat="1" ht="27.75" customHeight="1">
      <c r="A38" s="38"/>
      <c r="B38" s="53" t="s">
        <v>73</v>
      </c>
      <c r="C38" s="41"/>
      <c r="D38" s="42"/>
    </row>
    <row r="39" spans="1:4" s="6" customFormat="1" ht="12.75">
      <c r="A39" s="38">
        <v>17</v>
      </c>
      <c r="B39" s="51" t="s">
        <v>133</v>
      </c>
      <c r="C39" s="41" t="s">
        <v>857</v>
      </c>
      <c r="D39" s="39"/>
    </row>
    <row r="40" spans="1:4" s="6" customFormat="1" ht="27.75" customHeight="1">
      <c r="A40" s="38"/>
      <c r="B40" s="53" t="s">
        <v>135</v>
      </c>
      <c r="C40" s="41"/>
      <c r="D40" s="39"/>
    </row>
    <row r="41" spans="1:4" s="6" customFormat="1" ht="12.75">
      <c r="A41" s="38">
        <v>18</v>
      </c>
      <c r="B41" s="51" t="s">
        <v>134</v>
      </c>
      <c r="C41" s="41" t="s">
        <v>857</v>
      </c>
      <c r="D41" s="39"/>
    </row>
    <row r="42" spans="1:4" s="6" customFormat="1" ht="27.75" customHeight="1">
      <c r="A42" s="38"/>
      <c r="B42" s="53" t="s">
        <v>136</v>
      </c>
      <c r="C42" s="41"/>
      <c r="D42" s="39"/>
    </row>
    <row r="43" spans="1:4" s="6" customFormat="1" ht="12.75">
      <c r="A43" s="38">
        <v>19</v>
      </c>
      <c r="B43" s="51" t="s">
        <v>137</v>
      </c>
      <c r="C43" s="41" t="s">
        <v>858</v>
      </c>
      <c r="D43" s="42"/>
    </row>
    <row r="44" spans="1:4" s="6" customFormat="1" ht="27" customHeight="1">
      <c r="A44" s="38"/>
      <c r="B44" s="53" t="s">
        <v>138</v>
      </c>
      <c r="C44" s="41"/>
      <c r="D44" s="42"/>
    </row>
    <row r="45" spans="1:4" s="6" customFormat="1" ht="12.75">
      <c r="A45" s="38">
        <v>20</v>
      </c>
      <c r="B45" s="51" t="s">
        <v>139</v>
      </c>
      <c r="C45" s="41" t="s">
        <v>858</v>
      </c>
      <c r="D45" s="42"/>
    </row>
    <row r="46" spans="1:4" s="6" customFormat="1" ht="12.75">
      <c r="A46" s="38"/>
      <c r="B46" s="53" t="s">
        <v>140</v>
      </c>
      <c r="C46" s="41"/>
      <c r="D46" s="42"/>
    </row>
    <row r="47" spans="1:4" s="6" customFormat="1" ht="12.75">
      <c r="A47" s="38">
        <v>21</v>
      </c>
      <c r="B47" s="51" t="s">
        <v>141</v>
      </c>
      <c r="C47" s="41" t="s">
        <v>859</v>
      </c>
      <c r="D47" s="42"/>
    </row>
    <row r="48" spans="1:4" s="6" customFormat="1" ht="12.75" customHeight="1">
      <c r="A48" s="38"/>
      <c r="B48" s="53" t="s">
        <v>142</v>
      </c>
      <c r="C48" s="41"/>
      <c r="D48" s="42"/>
    </row>
    <row r="49" spans="1:4" s="6" customFormat="1" ht="12.75">
      <c r="A49" s="38">
        <v>22</v>
      </c>
      <c r="B49" s="51" t="s">
        <v>143</v>
      </c>
      <c r="C49" s="41" t="s">
        <v>859</v>
      </c>
      <c r="D49" s="42"/>
    </row>
    <row r="50" spans="1:4" s="6" customFormat="1" ht="12.75">
      <c r="A50" s="38"/>
      <c r="B50" s="53" t="s">
        <v>144</v>
      </c>
      <c r="C50" s="42"/>
      <c r="D50" s="42"/>
    </row>
    <row r="51" spans="1:4" s="6" customFormat="1" ht="12.75">
      <c r="A51" s="38">
        <v>23</v>
      </c>
      <c r="B51" s="51" t="s">
        <v>145</v>
      </c>
      <c r="C51" s="41" t="s">
        <v>860</v>
      </c>
      <c r="D51" s="39"/>
    </row>
    <row r="52" spans="1:4" s="6" customFormat="1" ht="12.75">
      <c r="A52" s="38"/>
      <c r="B52" s="60" t="s">
        <v>146</v>
      </c>
      <c r="C52" s="41"/>
      <c r="D52" s="39"/>
    </row>
    <row r="53" spans="1:4" s="6" customFormat="1" ht="12.75">
      <c r="A53" s="38">
        <v>24</v>
      </c>
      <c r="B53" s="51" t="s">
        <v>147</v>
      </c>
      <c r="C53" s="41" t="s">
        <v>860</v>
      </c>
      <c r="D53" s="39"/>
    </row>
    <row r="54" spans="1:4" s="6" customFormat="1" ht="12.75">
      <c r="A54" s="38"/>
      <c r="B54" s="60" t="s">
        <v>148</v>
      </c>
      <c r="C54" s="41"/>
      <c r="D54" s="39"/>
    </row>
    <row r="55" spans="1:4" s="6" customFormat="1" ht="12.75">
      <c r="A55" s="38">
        <v>25</v>
      </c>
      <c r="B55" s="51" t="s">
        <v>149</v>
      </c>
      <c r="C55" s="41" t="s">
        <v>1143</v>
      </c>
      <c r="D55" s="39"/>
    </row>
    <row r="56" spans="1:4" s="6" customFormat="1" ht="12.75">
      <c r="A56" s="38"/>
      <c r="B56" s="60" t="s">
        <v>150</v>
      </c>
      <c r="C56" s="41"/>
      <c r="D56" s="42"/>
    </row>
    <row r="57" spans="1:4" s="6" customFormat="1" ht="12.75">
      <c r="A57" s="38">
        <v>26</v>
      </c>
      <c r="B57" s="51" t="s">
        <v>151</v>
      </c>
      <c r="C57" s="41" t="s">
        <v>1143</v>
      </c>
      <c r="D57" s="39"/>
    </row>
    <row r="58" spans="1:4" s="6" customFormat="1" ht="12.75">
      <c r="A58" s="38"/>
      <c r="B58" s="60" t="s">
        <v>152</v>
      </c>
      <c r="C58" s="41"/>
      <c r="D58" s="42"/>
    </row>
    <row r="59" spans="1:4" s="6" customFormat="1" ht="12.75">
      <c r="A59" s="38">
        <v>27</v>
      </c>
      <c r="B59" s="51" t="s">
        <v>155</v>
      </c>
      <c r="C59" s="41" t="s">
        <v>1143</v>
      </c>
      <c r="D59" s="39"/>
    </row>
    <row r="60" spans="1:4" s="6" customFormat="1" ht="12.75">
      <c r="A60" s="38"/>
      <c r="B60" s="60" t="s">
        <v>153</v>
      </c>
      <c r="C60" s="41"/>
      <c r="D60" s="42"/>
    </row>
    <row r="61" spans="1:4" s="6" customFormat="1" ht="12.75">
      <c r="A61" s="38">
        <v>28</v>
      </c>
      <c r="B61" s="51" t="s">
        <v>154</v>
      </c>
      <c r="C61" s="41" t="s">
        <v>1143</v>
      </c>
      <c r="D61" s="39"/>
    </row>
    <row r="62" spans="1:4" s="6" customFormat="1" ht="12.75">
      <c r="A62" s="38"/>
      <c r="B62" s="60" t="s">
        <v>159</v>
      </c>
      <c r="C62" s="41"/>
      <c r="D62" s="42"/>
    </row>
    <row r="63" spans="1:4" s="6" customFormat="1" ht="12.75">
      <c r="A63" s="38">
        <v>29</v>
      </c>
      <c r="B63" s="51" t="s">
        <v>156</v>
      </c>
      <c r="C63" s="41" t="s">
        <v>1143</v>
      </c>
      <c r="D63" s="39"/>
    </row>
    <row r="64" spans="1:4" s="6" customFormat="1" ht="12.75">
      <c r="A64" s="38"/>
      <c r="B64" s="60" t="s">
        <v>157</v>
      </c>
      <c r="C64" s="41"/>
      <c r="D64" s="42"/>
    </row>
    <row r="65" spans="1:4" s="6" customFormat="1" ht="12.75">
      <c r="A65" s="38">
        <v>30</v>
      </c>
      <c r="B65" s="51" t="s">
        <v>1050</v>
      </c>
      <c r="C65" s="41" t="s">
        <v>1143</v>
      </c>
      <c r="D65" s="42"/>
    </row>
    <row r="66" spans="1:4" s="6" customFormat="1" ht="12.75">
      <c r="A66" s="38"/>
      <c r="B66" s="60" t="s">
        <v>158</v>
      </c>
      <c r="C66" s="39"/>
      <c r="D66" s="39"/>
    </row>
    <row r="67" spans="1:4" s="6" customFormat="1" ht="12.75">
      <c r="A67" s="38">
        <v>31</v>
      </c>
      <c r="B67" s="51" t="s">
        <v>1051</v>
      </c>
      <c r="C67" s="41" t="s">
        <v>1143</v>
      </c>
      <c r="D67" s="39"/>
    </row>
    <row r="68" spans="1:4" s="6" customFormat="1" ht="12.75">
      <c r="A68" s="38"/>
      <c r="B68" s="60" t="s">
        <v>160</v>
      </c>
      <c r="C68" s="39"/>
      <c r="D68" s="39"/>
    </row>
    <row r="69" spans="1:4" s="6" customFormat="1" ht="12.75">
      <c r="A69" s="38">
        <v>32</v>
      </c>
      <c r="B69" s="51" t="s">
        <v>161</v>
      </c>
      <c r="C69" s="41" t="s">
        <v>1143</v>
      </c>
      <c r="D69" s="39"/>
    </row>
    <row r="70" spans="1:4" s="6" customFormat="1" ht="12.75">
      <c r="A70" s="38"/>
      <c r="B70" s="60" t="s">
        <v>162</v>
      </c>
      <c r="C70" s="39"/>
      <c r="D70" s="39"/>
    </row>
    <row r="71" spans="1:4" s="6" customFormat="1" ht="12.75">
      <c r="A71" s="38">
        <v>33</v>
      </c>
      <c r="B71" s="51" t="s">
        <v>163</v>
      </c>
      <c r="C71" s="41" t="s">
        <v>1143</v>
      </c>
      <c r="D71" s="39"/>
    </row>
    <row r="72" spans="1:4" s="6" customFormat="1" ht="15.75" customHeight="1">
      <c r="A72" s="38"/>
      <c r="B72" s="60" t="s">
        <v>164</v>
      </c>
      <c r="C72" s="42"/>
      <c r="D72" s="42"/>
    </row>
    <row r="73" spans="1:4" s="6" customFormat="1" ht="12.75">
      <c r="A73" s="38">
        <v>34</v>
      </c>
      <c r="B73" s="51" t="s">
        <v>165</v>
      </c>
      <c r="C73" s="41" t="s">
        <v>1143</v>
      </c>
      <c r="D73" s="42"/>
    </row>
    <row r="74" spans="1:4" s="6" customFormat="1" ht="12.75">
      <c r="A74" s="38"/>
      <c r="B74" s="60" t="s">
        <v>166</v>
      </c>
      <c r="C74" s="42"/>
      <c r="D74" s="42"/>
    </row>
    <row r="75" spans="1:4" s="6" customFormat="1" ht="12.75">
      <c r="A75" s="38">
        <v>35</v>
      </c>
      <c r="B75" s="51" t="s">
        <v>837</v>
      </c>
      <c r="C75" s="41" t="s">
        <v>855</v>
      </c>
      <c r="D75" s="39"/>
    </row>
    <row r="76" spans="1:4" s="6" customFormat="1" ht="12.75">
      <c r="A76" s="38"/>
      <c r="B76" s="53" t="s">
        <v>838</v>
      </c>
      <c r="C76" s="39"/>
      <c r="D76" s="39"/>
    </row>
    <row r="77" spans="1:4" s="6" customFormat="1" ht="12.75">
      <c r="A77" s="38">
        <v>36</v>
      </c>
      <c r="B77" s="51" t="s">
        <v>167</v>
      </c>
      <c r="C77" s="41" t="s">
        <v>855</v>
      </c>
      <c r="D77" s="39"/>
    </row>
    <row r="78" spans="1:4" s="6" customFormat="1" ht="12.75">
      <c r="A78" s="38"/>
      <c r="B78" s="53" t="s">
        <v>168</v>
      </c>
      <c r="C78" s="39"/>
      <c r="D78" s="39"/>
    </row>
    <row r="79" spans="1:4" s="6" customFormat="1" ht="12.75">
      <c r="A79" s="38">
        <v>37</v>
      </c>
      <c r="B79" s="51" t="s">
        <v>170</v>
      </c>
      <c r="C79" s="41" t="s">
        <v>855</v>
      </c>
      <c r="D79" s="39"/>
    </row>
    <row r="80" spans="1:4" s="6" customFormat="1" ht="12.75">
      <c r="A80" s="38"/>
      <c r="B80" s="53" t="s">
        <v>169</v>
      </c>
      <c r="C80" s="39"/>
      <c r="D80" s="39"/>
    </row>
    <row r="81" spans="1:4" s="6" customFormat="1" ht="12.75">
      <c r="A81" s="38">
        <v>38</v>
      </c>
      <c r="B81" s="51" t="s">
        <v>171</v>
      </c>
      <c r="C81" s="41" t="s">
        <v>855</v>
      </c>
      <c r="D81" s="39"/>
    </row>
    <row r="82" spans="1:4" s="6" customFormat="1" ht="12.75">
      <c r="A82" s="38"/>
      <c r="B82" s="53" t="s">
        <v>172</v>
      </c>
      <c r="C82" s="39"/>
      <c r="D82" s="39"/>
    </row>
    <row r="83" spans="1:4" s="6" customFormat="1" ht="12.75">
      <c r="A83" s="38">
        <v>39</v>
      </c>
      <c r="B83" s="51" t="s">
        <v>173</v>
      </c>
      <c r="C83" s="41" t="s">
        <v>855</v>
      </c>
      <c r="D83" s="39"/>
    </row>
    <row r="84" spans="1:4" s="6" customFormat="1" ht="12.75">
      <c r="A84" s="38"/>
      <c r="B84" s="53" t="s">
        <v>174</v>
      </c>
      <c r="C84" s="39"/>
      <c r="D84" s="39"/>
    </row>
    <row r="85" spans="1:4" s="6" customFormat="1" ht="12.75">
      <c r="A85" s="38">
        <v>40</v>
      </c>
      <c r="B85" s="51" t="s">
        <v>177</v>
      </c>
      <c r="C85" s="41" t="s">
        <v>855</v>
      </c>
      <c r="D85" s="39"/>
    </row>
    <row r="86" spans="1:4" s="6" customFormat="1" ht="12.75">
      <c r="A86" s="38"/>
      <c r="B86" s="53" t="s">
        <v>175</v>
      </c>
      <c r="C86" s="39"/>
      <c r="D86" s="39"/>
    </row>
    <row r="87" spans="1:4" s="6" customFormat="1" ht="12.75">
      <c r="A87" s="38">
        <v>41</v>
      </c>
      <c r="B87" s="51" t="s">
        <v>176</v>
      </c>
      <c r="C87" s="41" t="s">
        <v>855</v>
      </c>
      <c r="D87" s="39"/>
    </row>
    <row r="88" spans="1:4" s="6" customFormat="1" ht="12.75">
      <c r="A88" s="38"/>
      <c r="B88" s="53" t="s">
        <v>178</v>
      </c>
      <c r="C88" s="39"/>
      <c r="D88" s="39"/>
    </row>
    <row r="89" spans="1:4" s="6" customFormat="1" ht="12.75">
      <c r="A89" s="38">
        <v>42</v>
      </c>
      <c r="B89" s="51" t="s">
        <v>179</v>
      </c>
      <c r="C89" s="39" t="s">
        <v>860</v>
      </c>
      <c r="D89" s="39"/>
    </row>
    <row r="90" spans="1:4" s="6" customFormat="1" ht="12.75">
      <c r="A90" s="38"/>
      <c r="B90" s="53" t="s">
        <v>180</v>
      </c>
      <c r="C90" s="39"/>
      <c r="D90" s="39"/>
    </row>
    <row r="91" spans="1:4" s="6" customFormat="1" ht="12.75">
      <c r="A91" s="38">
        <v>43</v>
      </c>
      <c r="B91" s="51" t="s">
        <v>181</v>
      </c>
      <c r="C91" s="39" t="s">
        <v>860</v>
      </c>
      <c r="D91" s="39"/>
    </row>
    <row r="92" spans="1:4" s="6" customFormat="1" ht="25.5">
      <c r="A92" s="38"/>
      <c r="B92" s="52" t="s">
        <v>187</v>
      </c>
      <c r="C92" s="39"/>
      <c r="D92" s="39"/>
    </row>
    <row r="93" spans="1:4" s="6" customFormat="1" ht="12.75">
      <c r="A93" s="38">
        <v>44</v>
      </c>
      <c r="B93" s="51" t="s">
        <v>188</v>
      </c>
      <c r="C93" s="39" t="s">
        <v>862</v>
      </c>
      <c r="D93" s="39"/>
    </row>
    <row r="94" spans="1:4" s="6" customFormat="1" ht="25.5">
      <c r="A94" s="38"/>
      <c r="B94" s="52" t="s">
        <v>189</v>
      </c>
      <c r="C94" s="39"/>
      <c r="D94" s="39"/>
    </row>
    <row r="95" spans="1:4" s="6" customFormat="1" ht="12.75">
      <c r="A95" s="38">
        <v>45</v>
      </c>
      <c r="B95" s="51" t="s">
        <v>191</v>
      </c>
      <c r="C95" s="41" t="s">
        <v>855</v>
      </c>
      <c r="D95" s="39"/>
    </row>
    <row r="96" spans="1:4" s="6" customFormat="1" ht="25.5">
      <c r="A96" s="38"/>
      <c r="B96" s="52" t="s">
        <v>190</v>
      </c>
      <c r="C96" s="39"/>
      <c r="D96" s="39"/>
    </row>
    <row r="97" spans="1:4" s="6" customFormat="1" ht="12.75">
      <c r="A97" s="38">
        <v>46</v>
      </c>
      <c r="B97" s="51" t="s">
        <v>192</v>
      </c>
      <c r="C97" s="39" t="s">
        <v>1098</v>
      </c>
      <c r="D97" s="39"/>
    </row>
    <row r="98" spans="1:4" s="6" customFormat="1" ht="25.5">
      <c r="A98" s="38"/>
      <c r="B98" s="52" t="s">
        <v>193</v>
      </c>
      <c r="C98" s="39"/>
      <c r="D98" s="39"/>
    </row>
    <row r="99" spans="1:4" s="6" customFormat="1" ht="12.75">
      <c r="A99" s="38">
        <v>47</v>
      </c>
      <c r="B99" s="51" t="s">
        <v>194</v>
      </c>
      <c r="C99" s="39" t="s">
        <v>1099</v>
      </c>
      <c r="D99" s="39"/>
    </row>
    <row r="100" spans="1:4" s="6" customFormat="1" ht="25.5">
      <c r="A100" s="38"/>
      <c r="B100" s="52" t="s">
        <v>195</v>
      </c>
      <c r="C100" s="39"/>
      <c r="D100" s="39"/>
    </row>
    <row r="101" spans="1:4" s="6" customFormat="1" ht="12.75">
      <c r="A101" s="38">
        <v>48</v>
      </c>
      <c r="B101" s="51" t="s">
        <v>196</v>
      </c>
      <c r="C101" s="39" t="s">
        <v>863</v>
      </c>
      <c r="D101" s="39"/>
    </row>
    <row r="102" spans="1:4" s="6" customFormat="1" ht="12.75">
      <c r="A102" s="38"/>
      <c r="B102" s="53" t="s">
        <v>197</v>
      </c>
      <c r="C102" s="39"/>
      <c r="D102" s="39"/>
    </row>
    <row r="103" spans="1:4" s="6" customFormat="1" ht="12.75">
      <c r="A103" s="38">
        <v>49</v>
      </c>
      <c r="B103" s="51" t="s">
        <v>198</v>
      </c>
      <c r="C103" s="39" t="s">
        <v>860</v>
      </c>
      <c r="D103" s="39"/>
    </row>
    <row r="104" spans="1:4" s="6" customFormat="1" ht="12.75">
      <c r="A104" s="38"/>
      <c r="B104" s="53" t="s">
        <v>199</v>
      </c>
      <c r="C104" s="39"/>
      <c r="D104" s="39"/>
    </row>
    <row r="105" spans="1:4" s="6" customFormat="1" ht="12.75">
      <c r="A105" s="38">
        <v>50</v>
      </c>
      <c r="B105" s="51" t="s">
        <v>200</v>
      </c>
      <c r="C105" s="39" t="s">
        <v>860</v>
      </c>
      <c r="D105" s="39"/>
    </row>
    <row r="106" spans="1:4" s="6" customFormat="1" ht="12.75">
      <c r="A106" s="38"/>
      <c r="B106" s="53" t="s">
        <v>201</v>
      </c>
      <c r="C106" s="39"/>
      <c r="D106" s="39"/>
    </row>
    <row r="107" spans="1:4" s="6" customFormat="1" ht="12.75">
      <c r="A107" s="38">
        <v>51</v>
      </c>
      <c r="B107" s="51" t="s">
        <v>202</v>
      </c>
      <c r="C107" s="39" t="s">
        <v>860</v>
      </c>
      <c r="D107" s="39"/>
    </row>
    <row r="108" spans="1:4" s="6" customFormat="1" ht="12.75">
      <c r="A108" s="38"/>
      <c r="B108" s="53" t="s">
        <v>203</v>
      </c>
      <c r="C108" s="39"/>
      <c r="D108" s="39"/>
    </row>
    <row r="109" spans="1:4" s="6" customFormat="1" ht="12.75">
      <c r="A109" s="38">
        <v>52</v>
      </c>
      <c r="B109" s="51" t="s">
        <v>204</v>
      </c>
      <c r="C109" s="39" t="s">
        <v>860</v>
      </c>
      <c r="D109" s="39"/>
    </row>
    <row r="110" spans="1:4" s="6" customFormat="1" ht="12.75">
      <c r="A110" s="38"/>
      <c r="B110" s="53" t="s">
        <v>205</v>
      </c>
      <c r="C110" s="39"/>
      <c r="D110" s="39"/>
    </row>
    <row r="111" spans="1:4" s="6" customFormat="1" ht="12.75">
      <c r="A111" s="38">
        <v>53</v>
      </c>
      <c r="B111" s="51" t="s">
        <v>206</v>
      </c>
      <c r="C111" s="39" t="s">
        <v>860</v>
      </c>
      <c r="D111" s="39"/>
    </row>
    <row r="112" spans="1:4" s="6" customFormat="1" ht="12.75">
      <c r="A112" s="38"/>
      <c r="B112" s="53" t="s">
        <v>207</v>
      </c>
      <c r="C112" s="39"/>
      <c r="D112" s="39"/>
    </row>
    <row r="113" spans="1:4" s="6" customFormat="1" ht="12.75">
      <c r="A113" s="38">
        <v>54</v>
      </c>
      <c r="B113" s="51" t="s">
        <v>208</v>
      </c>
      <c r="C113" s="39" t="s">
        <v>860</v>
      </c>
      <c r="D113" s="39"/>
    </row>
    <row r="114" spans="1:4" s="6" customFormat="1" ht="12.75">
      <c r="A114" s="38"/>
      <c r="B114" s="53" t="s">
        <v>209</v>
      </c>
      <c r="C114" s="39"/>
      <c r="D114" s="39"/>
    </row>
    <row r="115" spans="1:4" s="6" customFormat="1" ht="12.75">
      <c r="A115" s="38">
        <v>55</v>
      </c>
      <c r="B115" s="51" t="s">
        <v>210</v>
      </c>
      <c r="C115" s="39" t="s">
        <v>865</v>
      </c>
      <c r="D115" s="39"/>
    </row>
    <row r="116" spans="1:4" s="6" customFormat="1" ht="12.75">
      <c r="A116" s="38"/>
      <c r="B116" s="52" t="s">
        <v>211</v>
      </c>
      <c r="C116" s="39"/>
      <c r="D116" s="39"/>
    </row>
    <row r="117" spans="1:4" s="6" customFormat="1" ht="12.75">
      <c r="A117" s="38">
        <v>56</v>
      </c>
      <c r="B117" s="51" t="s">
        <v>212</v>
      </c>
      <c r="C117" s="39" t="s">
        <v>823</v>
      </c>
      <c r="D117" s="39"/>
    </row>
    <row r="118" spans="1:4" s="6" customFormat="1" ht="12.75">
      <c r="A118" s="38"/>
      <c r="B118" s="53" t="s">
        <v>213</v>
      </c>
      <c r="C118" s="39"/>
      <c r="D118" s="39"/>
    </row>
    <row r="119" spans="1:4" s="6" customFormat="1" ht="12.75">
      <c r="A119" s="38">
        <v>57</v>
      </c>
      <c r="B119" s="51" t="s">
        <v>680</v>
      </c>
      <c r="C119" s="39" t="s">
        <v>866</v>
      </c>
      <c r="D119" s="39"/>
    </row>
    <row r="120" spans="1:4" s="6" customFormat="1" ht="12.75">
      <c r="A120" s="38"/>
      <c r="B120" s="52" t="s">
        <v>214</v>
      </c>
      <c r="C120" s="39"/>
      <c r="D120" s="39"/>
    </row>
    <row r="121" spans="1:4" s="6" customFormat="1" ht="12.75">
      <c r="A121" s="38">
        <v>58</v>
      </c>
      <c r="B121" s="51" t="s">
        <v>216</v>
      </c>
      <c r="C121" s="39" t="s">
        <v>867</v>
      </c>
      <c r="D121" s="39"/>
    </row>
    <row r="122" spans="1:4" s="6" customFormat="1" ht="12.75">
      <c r="A122" s="38"/>
      <c r="B122" s="53" t="s">
        <v>215</v>
      </c>
      <c r="C122" s="39"/>
      <c r="D122" s="39"/>
    </row>
    <row r="123" spans="1:4" s="6" customFormat="1" ht="12.75">
      <c r="A123" s="38">
        <v>59</v>
      </c>
      <c r="B123" s="51" t="s">
        <v>217</v>
      </c>
      <c r="C123" s="39" t="s">
        <v>867</v>
      </c>
      <c r="D123" s="39"/>
    </row>
    <row r="124" spans="1:4" s="6" customFormat="1" ht="12.75">
      <c r="A124" s="38"/>
      <c r="B124" s="53" t="s">
        <v>218</v>
      </c>
      <c r="C124" s="39"/>
      <c r="D124" s="39"/>
    </row>
    <row r="125" spans="1:4" s="6" customFormat="1" ht="12.75">
      <c r="A125" s="38">
        <v>60</v>
      </c>
      <c r="B125" s="51" t="s">
        <v>221</v>
      </c>
      <c r="C125" s="39" t="s">
        <v>824</v>
      </c>
      <c r="D125" s="39"/>
    </row>
    <row r="126" spans="1:4" s="6" customFormat="1" ht="12.75">
      <c r="A126" s="38"/>
      <c r="B126" s="53" t="s">
        <v>219</v>
      </c>
      <c r="C126" s="39"/>
      <c r="D126" s="39"/>
    </row>
    <row r="127" spans="1:4" s="6" customFormat="1" ht="12.75">
      <c r="A127" s="38">
        <v>61</v>
      </c>
      <c r="B127" s="51" t="s">
        <v>220</v>
      </c>
      <c r="C127" s="39" t="s">
        <v>824</v>
      </c>
      <c r="D127" s="39"/>
    </row>
    <row r="128" spans="1:4" s="6" customFormat="1" ht="12.75">
      <c r="A128" s="38"/>
      <c r="B128" s="53" t="s">
        <v>222</v>
      </c>
      <c r="C128" s="39"/>
      <c r="D128" s="39"/>
    </row>
    <row r="129" spans="1:4" s="6" customFormat="1" ht="12.75">
      <c r="A129" s="38">
        <v>62</v>
      </c>
      <c r="B129" s="51" t="s">
        <v>223</v>
      </c>
      <c r="C129" s="39" t="s">
        <v>824</v>
      </c>
      <c r="D129" s="39"/>
    </row>
    <row r="130" spans="1:4" s="6" customFormat="1" ht="12.75">
      <c r="A130" s="38"/>
      <c r="B130" s="52" t="s">
        <v>224</v>
      </c>
      <c r="C130" s="39"/>
      <c r="D130" s="39"/>
    </row>
    <row r="131" spans="1:4" s="6" customFormat="1" ht="12.75">
      <c r="A131" s="38">
        <v>63</v>
      </c>
      <c r="B131" s="51" t="s">
        <v>226</v>
      </c>
      <c r="C131" s="39" t="s">
        <v>824</v>
      </c>
      <c r="D131" s="39"/>
    </row>
    <row r="132" spans="1:4" s="6" customFormat="1" ht="25.5">
      <c r="A132" s="38"/>
      <c r="B132" s="52" t="s">
        <v>228</v>
      </c>
      <c r="C132" s="39"/>
      <c r="D132" s="39"/>
    </row>
    <row r="133" spans="1:4" s="6" customFormat="1" ht="12.75">
      <c r="A133" s="38">
        <v>64</v>
      </c>
      <c r="B133" s="51" t="s">
        <v>225</v>
      </c>
      <c r="C133" s="39" t="s">
        <v>824</v>
      </c>
      <c r="D133" s="39"/>
    </row>
    <row r="134" spans="1:4" s="6" customFormat="1" ht="25.5">
      <c r="A134" s="38"/>
      <c r="B134" s="52" t="s">
        <v>227</v>
      </c>
      <c r="C134" s="39"/>
      <c r="D134" s="39"/>
    </row>
    <row r="135" spans="1:4" s="6" customFormat="1" ht="12.75">
      <c r="A135" s="38">
        <v>65</v>
      </c>
      <c r="B135" s="51" t="s">
        <v>229</v>
      </c>
      <c r="C135" s="39" t="s">
        <v>824</v>
      </c>
      <c r="D135" s="39"/>
    </row>
    <row r="136" spans="1:4" s="6" customFormat="1" ht="25.5">
      <c r="A136" s="38"/>
      <c r="B136" s="52" t="s">
        <v>231</v>
      </c>
      <c r="C136" s="39"/>
      <c r="D136" s="39"/>
    </row>
    <row r="137" spans="1:4" s="6" customFormat="1" ht="12.75">
      <c r="A137" s="38">
        <v>66</v>
      </c>
      <c r="B137" s="51" t="s">
        <v>230</v>
      </c>
      <c r="C137" s="39" t="s">
        <v>824</v>
      </c>
      <c r="D137" s="39"/>
    </row>
    <row r="138" spans="1:4" s="6" customFormat="1" ht="25.5">
      <c r="A138" s="38"/>
      <c r="B138" s="52" t="s">
        <v>232</v>
      </c>
      <c r="C138" s="39"/>
      <c r="D138" s="39"/>
    </row>
    <row r="139" spans="1:4" s="6" customFormat="1" ht="12.75">
      <c r="A139" s="38">
        <v>67</v>
      </c>
      <c r="B139" s="51" t="s">
        <v>251</v>
      </c>
      <c r="C139" s="39" t="s">
        <v>824</v>
      </c>
      <c r="D139" s="39"/>
    </row>
    <row r="140" spans="1:4" s="6" customFormat="1" ht="25.5">
      <c r="A140" s="38"/>
      <c r="B140" s="52" t="s">
        <v>252</v>
      </c>
      <c r="C140" s="39"/>
      <c r="D140" s="39"/>
    </row>
    <row r="141" spans="1:4" s="6" customFormat="1" ht="12.75">
      <c r="A141" s="38">
        <v>68</v>
      </c>
      <c r="B141" s="51" t="s">
        <v>253</v>
      </c>
      <c r="C141" s="46" t="s">
        <v>868</v>
      </c>
      <c r="D141" s="39"/>
    </row>
    <row r="142" spans="1:4" s="6" customFormat="1" ht="12.75">
      <c r="A142" s="38"/>
      <c r="B142" s="53" t="s">
        <v>254</v>
      </c>
      <c r="C142" s="39"/>
      <c r="D142" s="39"/>
    </row>
    <row r="143" spans="1:4" s="6" customFormat="1" ht="12.75">
      <c r="A143" s="38">
        <v>69</v>
      </c>
      <c r="B143" s="55" t="s">
        <v>659</v>
      </c>
      <c r="C143" s="39" t="s">
        <v>804</v>
      </c>
      <c r="D143" s="39"/>
    </row>
    <row r="144" spans="1:4" s="6" customFormat="1" ht="12.75">
      <c r="A144" s="38"/>
      <c r="B144" s="52" t="s">
        <v>255</v>
      </c>
      <c r="C144" s="39"/>
      <c r="D144" s="39"/>
    </row>
    <row r="145" spans="1:4" s="6" customFormat="1" ht="12.75">
      <c r="A145" s="38">
        <v>70</v>
      </c>
      <c r="B145" s="55" t="s">
        <v>661</v>
      </c>
      <c r="C145" s="39" t="s">
        <v>803</v>
      </c>
      <c r="D145" s="39"/>
    </row>
    <row r="146" spans="1:4" s="6" customFormat="1" ht="12.75">
      <c r="A146" s="38"/>
      <c r="B146" s="52" t="s">
        <v>255</v>
      </c>
      <c r="C146" s="39"/>
      <c r="D146" s="39"/>
    </row>
    <row r="147" spans="1:4" s="6" customFormat="1" ht="12.75">
      <c r="A147" s="38">
        <v>71</v>
      </c>
      <c r="B147" s="55" t="s">
        <v>662</v>
      </c>
      <c r="C147" s="39" t="s">
        <v>804</v>
      </c>
      <c r="D147" s="39"/>
    </row>
    <row r="148" spans="1:4" s="6" customFormat="1" ht="12.75">
      <c r="A148" s="38"/>
      <c r="B148" s="52" t="s">
        <v>256</v>
      </c>
      <c r="C148" s="39"/>
      <c r="D148" s="39"/>
    </row>
    <row r="149" spans="1:4" s="6" customFormat="1" ht="12.75">
      <c r="A149" s="38">
        <v>72</v>
      </c>
      <c r="B149" s="55" t="s">
        <v>663</v>
      </c>
      <c r="C149" s="39" t="s">
        <v>803</v>
      </c>
      <c r="D149" s="39"/>
    </row>
    <row r="150" spans="1:4" s="6" customFormat="1" ht="12.75">
      <c r="A150" s="38"/>
      <c r="B150" s="52" t="s">
        <v>256</v>
      </c>
      <c r="C150" s="39"/>
      <c r="D150" s="39"/>
    </row>
    <row r="151" spans="1:4" s="6" customFormat="1" ht="12.75">
      <c r="A151" s="38">
        <v>73</v>
      </c>
      <c r="B151" s="51" t="s">
        <v>257</v>
      </c>
      <c r="C151" s="39" t="s">
        <v>821</v>
      </c>
      <c r="D151" s="39"/>
    </row>
    <row r="152" spans="1:4" s="6" customFormat="1" ht="25.5">
      <c r="A152" s="38"/>
      <c r="B152" s="52" t="s">
        <v>258</v>
      </c>
      <c r="C152" s="39"/>
      <c r="D152" s="39"/>
    </row>
    <row r="153" spans="1:4" s="6" customFormat="1" ht="12.75">
      <c r="A153" s="38">
        <v>74</v>
      </c>
      <c r="B153" s="51" t="s">
        <v>259</v>
      </c>
      <c r="C153" s="39" t="s">
        <v>821</v>
      </c>
      <c r="D153" s="39"/>
    </row>
    <row r="154" spans="1:4" s="6" customFormat="1" ht="25.5">
      <c r="A154" s="38"/>
      <c r="B154" s="52" t="s">
        <v>260</v>
      </c>
      <c r="C154" s="39"/>
      <c r="D154" s="39"/>
    </row>
    <row r="155" spans="1:4" s="6" customFormat="1" ht="12.75">
      <c r="A155" s="38">
        <v>75</v>
      </c>
      <c r="B155" s="51" t="s">
        <v>261</v>
      </c>
      <c r="C155" s="39" t="s">
        <v>821</v>
      </c>
      <c r="D155" s="39"/>
    </row>
    <row r="156" spans="1:4" s="6" customFormat="1" ht="25.5">
      <c r="A156" s="38"/>
      <c r="B156" s="52" t="s">
        <v>262</v>
      </c>
      <c r="C156" s="39"/>
      <c r="D156" s="39"/>
    </row>
    <row r="157" spans="1:4" s="6" customFormat="1" ht="12.75">
      <c r="A157" s="38">
        <v>76</v>
      </c>
      <c r="B157" s="51" t="s">
        <v>263</v>
      </c>
      <c r="C157" s="39" t="s">
        <v>821</v>
      </c>
      <c r="D157" s="39"/>
    </row>
    <row r="158" spans="1:4" s="6" customFormat="1" ht="25.5">
      <c r="A158" s="38"/>
      <c r="B158" s="52" t="s">
        <v>264</v>
      </c>
      <c r="C158" s="39"/>
      <c r="D158" s="39"/>
    </row>
    <row r="159" spans="1:4" s="6" customFormat="1" ht="12.75">
      <c r="A159" s="38">
        <v>77</v>
      </c>
      <c r="B159" s="51" t="s">
        <v>309</v>
      </c>
      <c r="C159" s="39" t="s">
        <v>821</v>
      </c>
      <c r="D159" s="39"/>
    </row>
    <row r="160" spans="1:4" s="6" customFormat="1" ht="25.5">
      <c r="A160" s="38"/>
      <c r="B160" s="52" t="s">
        <v>310</v>
      </c>
      <c r="C160" s="39"/>
      <c r="D160" s="39"/>
    </row>
    <row r="161" spans="1:4" s="6" customFormat="1" ht="12.75">
      <c r="A161" s="38">
        <v>78</v>
      </c>
      <c r="B161" s="51" t="s">
        <v>311</v>
      </c>
      <c r="C161" s="39" t="s">
        <v>5</v>
      </c>
      <c r="D161" s="39"/>
    </row>
    <row r="162" spans="1:4" s="6" customFormat="1" ht="12.75">
      <c r="A162" s="38"/>
      <c r="B162" s="53" t="s">
        <v>312</v>
      </c>
      <c r="C162" s="39"/>
      <c r="D162" s="39"/>
    </row>
    <row r="163" spans="1:4" s="6" customFormat="1" ht="12.75">
      <c r="A163" s="38">
        <v>79</v>
      </c>
      <c r="B163" s="51" t="s">
        <v>313</v>
      </c>
      <c r="C163" s="39" t="s">
        <v>5</v>
      </c>
      <c r="D163" s="39"/>
    </row>
    <row r="164" spans="1:4" s="6" customFormat="1" ht="12.75">
      <c r="A164" s="38"/>
      <c r="B164" s="53" t="s">
        <v>314</v>
      </c>
      <c r="C164" s="39"/>
      <c r="D164" s="39"/>
    </row>
    <row r="165" spans="1:4" s="6" customFormat="1" ht="12.75">
      <c r="A165" s="38">
        <v>80</v>
      </c>
      <c r="B165" s="51" t="s">
        <v>315</v>
      </c>
      <c r="C165" s="39" t="s">
        <v>5</v>
      </c>
      <c r="D165" s="39"/>
    </row>
    <row r="166" spans="1:4" s="6" customFormat="1" ht="12.75">
      <c r="A166" s="38"/>
      <c r="B166" s="53" t="s">
        <v>314</v>
      </c>
      <c r="C166" s="39"/>
      <c r="D166" s="39"/>
    </row>
    <row r="167" spans="1:4" s="6" customFormat="1" ht="12.75">
      <c r="A167" s="38">
        <v>81</v>
      </c>
      <c r="B167" s="51" t="s">
        <v>316</v>
      </c>
      <c r="C167" s="39" t="s">
        <v>5</v>
      </c>
      <c r="D167" s="39"/>
    </row>
    <row r="168" spans="1:4" s="6" customFormat="1" ht="12.75">
      <c r="A168" s="38"/>
      <c r="B168" s="53" t="s">
        <v>314</v>
      </c>
      <c r="C168" s="39"/>
      <c r="D168" s="39"/>
    </row>
    <row r="169" spans="1:4" s="6" customFormat="1" ht="12.75">
      <c r="A169" s="38">
        <v>82</v>
      </c>
      <c r="B169" s="51" t="s">
        <v>317</v>
      </c>
      <c r="C169" s="39" t="s">
        <v>825</v>
      </c>
      <c r="D169" s="39"/>
    </row>
    <row r="170" spans="1:4" s="6" customFormat="1" ht="12.75">
      <c r="A170" s="38"/>
      <c r="B170" s="53" t="s">
        <v>318</v>
      </c>
      <c r="C170" s="39"/>
      <c r="D170" s="39"/>
    </row>
    <row r="171" spans="1:4" s="6" customFormat="1" ht="12.75">
      <c r="A171" s="38">
        <v>83</v>
      </c>
      <c r="B171" s="51" t="s">
        <v>319</v>
      </c>
      <c r="C171" s="39" t="s">
        <v>825</v>
      </c>
      <c r="D171" s="39"/>
    </row>
    <row r="172" spans="1:4" s="6" customFormat="1" ht="12.75">
      <c r="A172" s="38"/>
      <c r="B172" s="53" t="s">
        <v>320</v>
      </c>
      <c r="C172" s="39"/>
      <c r="D172" s="39"/>
    </row>
    <row r="173" spans="1:4" s="6" customFormat="1" ht="12.75">
      <c r="A173" s="38">
        <v>84</v>
      </c>
      <c r="B173" s="51" t="s">
        <v>321</v>
      </c>
      <c r="C173" s="39" t="s">
        <v>1268</v>
      </c>
      <c r="D173" s="39"/>
    </row>
    <row r="174" spans="1:4" s="6" customFormat="1" ht="242.25">
      <c r="A174" s="38"/>
      <c r="B174" s="52" t="s">
        <v>265</v>
      </c>
      <c r="C174" s="39"/>
      <c r="D174" s="39"/>
    </row>
    <row r="175" spans="1:4" s="6" customFormat="1" ht="12.75">
      <c r="A175" s="38">
        <v>85</v>
      </c>
      <c r="B175" s="51" t="s">
        <v>322</v>
      </c>
      <c r="C175" s="39" t="s">
        <v>1269</v>
      </c>
      <c r="D175" s="39"/>
    </row>
    <row r="176" spans="1:4" s="6" customFormat="1" ht="306">
      <c r="A176" s="38"/>
      <c r="B176" s="52" t="s">
        <v>266</v>
      </c>
      <c r="C176" s="39"/>
      <c r="D176" s="39"/>
    </row>
    <row r="177" spans="1:4" s="6" customFormat="1" ht="12.75">
      <c r="A177" s="38">
        <v>86</v>
      </c>
      <c r="B177" s="51" t="s">
        <v>323</v>
      </c>
      <c r="C177" s="39" t="s">
        <v>826</v>
      </c>
      <c r="D177" s="39"/>
    </row>
    <row r="178" spans="1:4" s="6" customFormat="1" ht="63.75">
      <c r="A178" s="38"/>
      <c r="B178" s="52" t="s">
        <v>247</v>
      </c>
      <c r="C178" s="39"/>
      <c r="D178" s="39"/>
    </row>
    <row r="179" spans="1:4" s="6" customFormat="1" ht="12.75">
      <c r="A179" s="38">
        <v>87</v>
      </c>
      <c r="B179" s="51" t="s">
        <v>1263</v>
      </c>
      <c r="C179" s="41" t="s">
        <v>1262</v>
      </c>
      <c r="D179" s="39"/>
    </row>
    <row r="180" spans="1:4" s="6" customFormat="1" ht="38.25">
      <c r="A180" s="38"/>
      <c r="B180" s="58" t="s">
        <v>248</v>
      </c>
      <c r="C180" s="41"/>
      <c r="D180" s="39"/>
    </row>
    <row r="181" spans="1:4" s="6" customFormat="1" ht="12.75">
      <c r="A181" s="38">
        <v>88</v>
      </c>
      <c r="B181" s="51" t="s">
        <v>1264</v>
      </c>
      <c r="C181" s="41" t="s">
        <v>1262</v>
      </c>
      <c r="D181" s="39"/>
    </row>
    <row r="182" spans="1:4" s="6" customFormat="1" ht="38.25">
      <c r="A182" s="38"/>
      <c r="B182" s="58" t="s">
        <v>249</v>
      </c>
      <c r="C182" s="41"/>
      <c r="D182" s="39"/>
    </row>
    <row r="183" spans="1:4" s="6" customFormat="1" ht="12.75">
      <c r="A183" s="38">
        <v>89</v>
      </c>
      <c r="B183" s="51" t="s">
        <v>1265</v>
      </c>
      <c r="C183" s="41" t="s">
        <v>1262</v>
      </c>
      <c r="D183" s="39"/>
    </row>
    <row r="184" spans="1:4" s="6" customFormat="1" ht="38.25">
      <c r="A184" s="38"/>
      <c r="B184" s="58" t="s">
        <v>250</v>
      </c>
      <c r="C184" s="41"/>
      <c r="D184" s="39"/>
    </row>
    <row r="185" spans="1:4" s="6" customFormat="1" ht="12.75">
      <c r="A185" s="38">
        <v>90</v>
      </c>
      <c r="B185" s="51" t="s">
        <v>839</v>
      </c>
      <c r="C185" s="41" t="s">
        <v>855</v>
      </c>
      <c r="D185" s="39"/>
    </row>
    <row r="186" spans="1:4" s="6" customFormat="1" ht="12.75">
      <c r="A186" s="38"/>
      <c r="B186" s="53" t="s">
        <v>840</v>
      </c>
      <c r="C186" s="39"/>
      <c r="D186" s="39"/>
    </row>
    <row r="187" spans="1:4" s="6" customFormat="1" ht="12.75">
      <c r="A187" s="38">
        <v>91</v>
      </c>
      <c r="B187" s="51" t="s">
        <v>74</v>
      </c>
      <c r="C187" s="39" t="s">
        <v>855</v>
      </c>
      <c r="D187" s="39"/>
    </row>
    <row r="188" spans="1:4" s="6" customFormat="1" ht="12.75">
      <c r="A188" s="38"/>
      <c r="B188" s="53" t="s">
        <v>75</v>
      </c>
      <c r="C188" s="39"/>
      <c r="D188" s="39"/>
    </row>
    <row r="189" spans="1:4" s="6" customFormat="1" ht="12.75">
      <c r="A189" s="38">
        <v>92</v>
      </c>
      <c r="B189" s="51" t="s">
        <v>76</v>
      </c>
      <c r="C189" s="41" t="s">
        <v>1143</v>
      </c>
      <c r="D189" s="39"/>
    </row>
    <row r="190" spans="1:4" s="6" customFormat="1" ht="12.75">
      <c r="A190" s="38"/>
      <c r="B190" s="53" t="s">
        <v>77</v>
      </c>
      <c r="C190" s="39"/>
      <c r="D190" s="39"/>
    </row>
    <row r="191" spans="1:4" s="6" customFormat="1" ht="12.75">
      <c r="A191" s="38">
        <v>93</v>
      </c>
      <c r="B191" s="51" t="s">
        <v>78</v>
      </c>
      <c r="C191" s="41" t="s">
        <v>1143</v>
      </c>
      <c r="D191" s="39"/>
    </row>
    <row r="192" spans="1:4" s="6" customFormat="1" ht="12.75">
      <c r="A192" s="38"/>
      <c r="B192" s="53" t="s">
        <v>79</v>
      </c>
      <c r="C192" s="39"/>
      <c r="D192" s="39"/>
    </row>
    <row r="193" spans="1:4" s="6" customFormat="1" ht="12.75">
      <c r="A193" s="38">
        <v>94</v>
      </c>
      <c r="B193" s="51" t="s">
        <v>841</v>
      </c>
      <c r="C193" s="41" t="s">
        <v>1143</v>
      </c>
      <c r="D193" s="39"/>
    </row>
    <row r="194" spans="1:4" s="6" customFormat="1" ht="12.75">
      <c r="A194" s="38"/>
      <c r="B194" s="53" t="s">
        <v>842</v>
      </c>
      <c r="C194" s="39"/>
      <c r="D194" s="39"/>
    </row>
    <row r="195" spans="1:4" s="6" customFormat="1" ht="12.75">
      <c r="A195" s="38">
        <v>95</v>
      </c>
      <c r="B195" s="51" t="s">
        <v>843</v>
      </c>
      <c r="C195" s="41" t="s">
        <v>1143</v>
      </c>
      <c r="D195" s="39"/>
    </row>
    <row r="196" spans="1:4" s="6" customFormat="1" ht="12.75">
      <c r="A196" s="38"/>
      <c r="B196" s="53" t="s">
        <v>844</v>
      </c>
      <c r="C196" s="39"/>
      <c r="D196" s="39"/>
    </row>
    <row r="197" spans="1:4" s="6" customFormat="1" ht="12.75">
      <c r="A197" s="38">
        <v>96</v>
      </c>
      <c r="B197" s="51" t="s">
        <v>845</v>
      </c>
      <c r="C197" s="39" t="s">
        <v>855</v>
      </c>
      <c r="D197" s="39"/>
    </row>
    <row r="198" spans="1:4" s="6" customFormat="1" ht="12.75">
      <c r="A198" s="38"/>
      <c r="B198" s="53" t="s">
        <v>846</v>
      </c>
      <c r="C198" s="39"/>
      <c r="D198" s="39"/>
    </row>
    <row r="199" spans="1:4" s="6" customFormat="1" ht="12.75">
      <c r="A199" s="38">
        <v>97</v>
      </c>
      <c r="B199" s="51" t="s">
        <v>80</v>
      </c>
      <c r="C199" s="41" t="s">
        <v>1143</v>
      </c>
      <c r="D199" s="39"/>
    </row>
    <row r="200" spans="1:4" s="6" customFormat="1" ht="12.75">
      <c r="A200" s="38"/>
      <c r="B200" s="53" t="s">
        <v>81</v>
      </c>
      <c r="C200" s="39"/>
      <c r="D200" s="39"/>
    </row>
    <row r="201" spans="1:4" s="6" customFormat="1" ht="12.75">
      <c r="A201" s="38">
        <v>98</v>
      </c>
      <c r="B201" s="51" t="s">
        <v>82</v>
      </c>
      <c r="C201" s="41" t="s">
        <v>855</v>
      </c>
      <c r="D201" s="39"/>
    </row>
    <row r="202" spans="1:4" s="6" customFormat="1" ht="12.75">
      <c r="A202" s="38"/>
      <c r="B202" s="53" t="s">
        <v>83</v>
      </c>
      <c r="C202" s="39"/>
      <c r="D202" s="39"/>
    </row>
    <row r="203" spans="1:4" s="6" customFormat="1" ht="12.75">
      <c r="A203" s="38">
        <v>99</v>
      </c>
      <c r="B203" s="51" t="s">
        <v>84</v>
      </c>
      <c r="C203" s="41" t="s">
        <v>1143</v>
      </c>
      <c r="D203" s="39"/>
    </row>
    <row r="204" spans="1:4" s="6" customFormat="1" ht="12.75">
      <c r="A204" s="38"/>
      <c r="B204" s="53" t="s">
        <v>85</v>
      </c>
      <c r="C204" s="39"/>
      <c r="D204" s="39"/>
    </row>
    <row r="205" spans="1:4" s="6" customFormat="1" ht="12.75">
      <c r="A205" s="38">
        <v>100</v>
      </c>
      <c r="B205" s="51" t="s">
        <v>86</v>
      </c>
      <c r="C205" s="41" t="s">
        <v>1143</v>
      </c>
      <c r="D205" s="39"/>
    </row>
    <row r="206" spans="1:4" s="6" customFormat="1" ht="12.75">
      <c r="A206" s="38"/>
      <c r="B206" s="53" t="s">
        <v>87</v>
      </c>
      <c r="C206" s="39"/>
      <c r="D206" s="39"/>
    </row>
    <row r="207" spans="1:4" s="6" customFormat="1" ht="12.75">
      <c r="A207" s="38">
        <v>101</v>
      </c>
      <c r="B207" s="51" t="s">
        <v>1028</v>
      </c>
      <c r="C207" s="41" t="s">
        <v>1143</v>
      </c>
      <c r="D207" s="39"/>
    </row>
    <row r="208" spans="1:4" s="6" customFormat="1" ht="12.75">
      <c r="A208" s="38"/>
      <c r="B208" s="53" t="s">
        <v>1025</v>
      </c>
      <c r="C208" s="39"/>
      <c r="D208" s="39"/>
    </row>
    <row r="209" spans="1:4" s="6" customFormat="1" ht="12.75">
      <c r="A209" s="38">
        <v>102</v>
      </c>
      <c r="B209" s="51" t="s">
        <v>1029</v>
      </c>
      <c r="C209" s="41" t="s">
        <v>1143</v>
      </c>
      <c r="D209" s="39"/>
    </row>
    <row r="210" spans="1:4" s="6" customFormat="1" ht="12.75">
      <c r="A210" s="38"/>
      <c r="B210" s="53" t="s">
        <v>1026</v>
      </c>
      <c r="C210" s="39"/>
      <c r="D210" s="39"/>
    </row>
    <row r="211" spans="1:4" s="6" customFormat="1" ht="12.75">
      <c r="A211" s="38">
        <v>103</v>
      </c>
      <c r="B211" s="51" t="s">
        <v>1030</v>
      </c>
      <c r="C211" s="41" t="s">
        <v>1143</v>
      </c>
      <c r="D211" s="39"/>
    </row>
    <row r="212" spans="1:4" s="6" customFormat="1" ht="12.75">
      <c r="A212" s="38"/>
      <c r="B212" s="53" t="s">
        <v>1027</v>
      </c>
      <c r="C212" s="39"/>
      <c r="D212" s="39"/>
    </row>
    <row r="213" spans="1:4" s="6" customFormat="1" ht="12.75">
      <c r="A213" s="38">
        <v>104</v>
      </c>
      <c r="B213" s="51" t="s">
        <v>1031</v>
      </c>
      <c r="C213" s="41" t="s">
        <v>855</v>
      </c>
      <c r="D213" s="39"/>
    </row>
    <row r="214" spans="1:4" s="6" customFormat="1" ht="12.75">
      <c r="A214" s="38"/>
      <c r="B214" s="53" t="s">
        <v>1032</v>
      </c>
      <c r="C214" s="39"/>
      <c r="D214" s="39"/>
    </row>
    <row r="215" spans="1:4" s="6" customFormat="1" ht="12.75">
      <c r="A215" s="38">
        <v>105</v>
      </c>
      <c r="B215" s="51" t="s">
        <v>1243</v>
      </c>
      <c r="C215" s="41" t="s">
        <v>855</v>
      </c>
      <c r="D215" s="39"/>
    </row>
    <row r="216" spans="1:4" s="6" customFormat="1" ht="12.75">
      <c r="A216" s="38"/>
      <c r="B216" s="53" t="s">
        <v>1033</v>
      </c>
      <c r="C216" s="39"/>
      <c r="D216" s="39"/>
    </row>
    <row r="217" spans="1:4" s="6" customFormat="1" ht="12.75">
      <c r="A217" s="38">
        <v>106</v>
      </c>
      <c r="B217" s="51" t="s">
        <v>1270</v>
      </c>
      <c r="C217" s="41" t="s">
        <v>855</v>
      </c>
      <c r="D217" s="39"/>
    </row>
    <row r="218" spans="1:4" s="6" customFormat="1" ht="12.75">
      <c r="A218" s="38"/>
      <c r="B218" s="53" t="s">
        <v>1271</v>
      </c>
      <c r="C218" s="39"/>
      <c r="D218" s="39"/>
    </row>
    <row r="219" spans="1:4" s="6" customFormat="1" ht="12.75">
      <c r="A219" s="38">
        <v>107</v>
      </c>
      <c r="B219" s="51" t="s">
        <v>1272</v>
      </c>
      <c r="C219" s="41" t="s">
        <v>855</v>
      </c>
      <c r="D219" s="39"/>
    </row>
    <row r="220" spans="1:4" s="6" customFormat="1" ht="12.75">
      <c r="A220" s="38"/>
      <c r="B220" s="53" t="s">
        <v>1273</v>
      </c>
      <c r="C220" s="39"/>
      <c r="D220" s="39"/>
    </row>
    <row r="221" spans="1:4" s="6" customFormat="1" ht="12.75">
      <c r="A221" s="38">
        <v>108</v>
      </c>
      <c r="B221" s="51" t="s">
        <v>1274</v>
      </c>
      <c r="C221" s="41" t="s">
        <v>860</v>
      </c>
      <c r="D221" s="39"/>
    </row>
    <row r="222" spans="1:4" s="6" customFormat="1" ht="12.75">
      <c r="A222" s="38"/>
      <c r="B222" s="53" t="s">
        <v>1275</v>
      </c>
      <c r="C222" s="39"/>
      <c r="D222" s="39"/>
    </row>
    <row r="223" spans="1:4" s="6" customFormat="1" ht="12.75">
      <c r="A223" s="38">
        <v>109</v>
      </c>
      <c r="B223" s="51" t="s">
        <v>1276</v>
      </c>
      <c r="C223" s="41" t="s">
        <v>860</v>
      </c>
      <c r="D223" s="39"/>
    </row>
    <row r="224" spans="1:4" s="6" customFormat="1" ht="12.75">
      <c r="A224" s="38"/>
      <c r="B224" s="53" t="s">
        <v>1277</v>
      </c>
      <c r="C224" s="39"/>
      <c r="D224" s="39"/>
    </row>
    <row r="225" spans="1:4" s="6" customFormat="1" ht="12.75">
      <c r="A225" s="38">
        <v>110</v>
      </c>
      <c r="B225" s="51" t="s">
        <v>1278</v>
      </c>
      <c r="C225" s="41" t="s">
        <v>860</v>
      </c>
      <c r="D225" s="39"/>
    </row>
    <row r="226" spans="1:4" s="6" customFormat="1" ht="12.75">
      <c r="A226" s="38"/>
      <c r="B226" s="53" t="s">
        <v>1279</v>
      </c>
      <c r="C226" s="39"/>
      <c r="D226" s="39"/>
    </row>
    <row r="227" spans="1:4" s="6" customFormat="1" ht="12.75">
      <c r="A227" s="38">
        <v>111</v>
      </c>
      <c r="B227" s="51" t="s">
        <v>1280</v>
      </c>
      <c r="C227" s="41" t="s">
        <v>860</v>
      </c>
      <c r="D227" s="39"/>
    </row>
    <row r="228" spans="1:4" s="6" customFormat="1" ht="12.75">
      <c r="A228" s="38"/>
      <c r="B228" s="53" t="s">
        <v>1281</v>
      </c>
      <c r="C228" s="39"/>
      <c r="D228" s="39"/>
    </row>
    <row r="229" spans="1:4" s="6" customFormat="1" ht="12.75">
      <c r="A229" s="38">
        <v>112</v>
      </c>
      <c r="B229" s="51" t="s">
        <v>1282</v>
      </c>
      <c r="C229" s="41" t="s">
        <v>860</v>
      </c>
      <c r="D229" s="39"/>
    </row>
    <row r="230" spans="1:4" s="6" customFormat="1" ht="12.75">
      <c r="A230" s="38"/>
      <c r="B230" s="53" t="s">
        <v>1283</v>
      </c>
      <c r="C230" s="39"/>
      <c r="D230" s="39"/>
    </row>
    <row r="231" spans="1:4" s="6" customFormat="1" ht="12.75">
      <c r="A231" s="38">
        <v>113</v>
      </c>
      <c r="B231" s="51" t="s">
        <v>1284</v>
      </c>
      <c r="C231" s="41" t="s">
        <v>860</v>
      </c>
      <c r="D231" s="39"/>
    </row>
    <row r="232" spans="1:4" s="6" customFormat="1" ht="12.75">
      <c r="A232" s="38"/>
      <c r="B232" s="53" t="s">
        <v>1285</v>
      </c>
      <c r="C232" s="39"/>
      <c r="D232" s="39"/>
    </row>
    <row r="233" spans="1:4" s="6" customFormat="1" ht="12.75">
      <c r="A233" s="38">
        <v>114</v>
      </c>
      <c r="B233" s="51" t="s">
        <v>1286</v>
      </c>
      <c r="C233" s="41" t="s">
        <v>855</v>
      </c>
      <c r="D233" s="39"/>
    </row>
    <row r="234" spans="1:4" s="6" customFormat="1" ht="12.75">
      <c r="A234" s="38"/>
      <c r="B234" s="53" t="s">
        <v>1287</v>
      </c>
      <c r="C234" s="39"/>
      <c r="D234" s="39"/>
    </row>
    <row r="235" spans="1:4" s="6" customFormat="1" ht="12.75">
      <c r="A235" s="38">
        <v>115</v>
      </c>
      <c r="B235" s="51" t="s">
        <v>1288</v>
      </c>
      <c r="C235" s="41" t="s">
        <v>1143</v>
      </c>
      <c r="D235" s="39"/>
    </row>
    <row r="236" spans="1:4" s="6" customFormat="1" ht="25.5">
      <c r="A236" s="38"/>
      <c r="B236" s="58" t="s">
        <v>1289</v>
      </c>
      <c r="C236" s="39"/>
      <c r="D236" s="39"/>
    </row>
    <row r="237" spans="1:4" s="6" customFormat="1" ht="12.75">
      <c r="A237" s="38">
        <v>116</v>
      </c>
      <c r="B237" s="51" t="s">
        <v>1290</v>
      </c>
      <c r="C237" s="41" t="s">
        <v>855</v>
      </c>
      <c r="D237" s="39"/>
    </row>
    <row r="238" spans="1:4" s="6" customFormat="1" ht="12.75">
      <c r="A238" s="38"/>
      <c r="B238" s="53" t="s">
        <v>1291</v>
      </c>
      <c r="C238" s="39"/>
      <c r="D238" s="39"/>
    </row>
    <row r="239" spans="1:4" s="6" customFormat="1" ht="12.75">
      <c r="A239" s="38">
        <v>117</v>
      </c>
      <c r="B239" s="51" t="s">
        <v>1292</v>
      </c>
      <c r="C239" s="39" t="s">
        <v>866</v>
      </c>
      <c r="D239" s="39"/>
    </row>
    <row r="240" spans="1:4" s="6" customFormat="1" ht="12.75">
      <c r="A240" s="38"/>
      <c r="B240" s="52" t="s">
        <v>1293</v>
      </c>
      <c r="C240" s="39"/>
      <c r="D240" s="39"/>
    </row>
    <row r="241" spans="1:4" s="6" customFormat="1" ht="12.75">
      <c r="A241" s="38">
        <v>118</v>
      </c>
      <c r="B241" s="51" t="s">
        <v>1294</v>
      </c>
      <c r="C241" s="39" t="s">
        <v>867</v>
      </c>
      <c r="D241" s="39"/>
    </row>
    <row r="242" spans="1:4" s="6" customFormat="1" ht="12.75">
      <c r="A242" s="38"/>
      <c r="B242" s="53" t="s">
        <v>1295</v>
      </c>
      <c r="C242" s="39"/>
      <c r="D242" s="39"/>
    </row>
    <row r="243" spans="1:4" s="6" customFormat="1" ht="12.75">
      <c r="A243" s="38">
        <v>119</v>
      </c>
      <c r="B243" s="51" t="s">
        <v>1296</v>
      </c>
      <c r="C243" s="39" t="s">
        <v>867</v>
      </c>
      <c r="D243" s="39"/>
    </row>
    <row r="244" spans="1:4" s="6" customFormat="1" ht="12.75">
      <c r="A244" s="38"/>
      <c r="B244" s="53" t="s">
        <v>1297</v>
      </c>
      <c r="C244" s="39"/>
      <c r="D244" s="39"/>
    </row>
    <row r="245" spans="1:4" s="6" customFormat="1" ht="12.75">
      <c r="A245" s="38">
        <v>120</v>
      </c>
      <c r="B245" s="51" t="s">
        <v>1298</v>
      </c>
      <c r="C245" s="41" t="s">
        <v>1143</v>
      </c>
      <c r="D245" s="39"/>
    </row>
    <row r="246" spans="1:4" s="6" customFormat="1" ht="12.75">
      <c r="A246" s="38"/>
      <c r="B246" s="60" t="s">
        <v>1299</v>
      </c>
      <c r="C246" s="41"/>
      <c r="D246" s="42"/>
    </row>
    <row r="247" spans="1:4" s="6" customFormat="1" ht="12.75">
      <c r="A247" s="38">
        <v>121</v>
      </c>
      <c r="B247" s="51" t="s">
        <v>1300</v>
      </c>
      <c r="C247" s="41" t="s">
        <v>1143</v>
      </c>
      <c r="D247" s="39"/>
    </row>
    <row r="248" spans="1:4" s="6" customFormat="1" ht="12.75">
      <c r="A248" s="38"/>
      <c r="B248" s="60" t="s">
        <v>1301</v>
      </c>
      <c r="C248" s="41"/>
      <c r="D248" s="42"/>
    </row>
    <row r="249" spans="1:4" s="6" customFormat="1" ht="12.75">
      <c r="A249" s="38">
        <v>122</v>
      </c>
      <c r="B249" s="51" t="s">
        <v>1302</v>
      </c>
      <c r="C249" s="41" t="s">
        <v>1143</v>
      </c>
      <c r="D249" s="39"/>
    </row>
    <row r="250" spans="1:4" s="6" customFormat="1" ht="12.75">
      <c r="A250" s="38"/>
      <c r="B250" s="60" t="s">
        <v>1304</v>
      </c>
      <c r="C250" s="41"/>
      <c r="D250" s="42"/>
    </row>
    <row r="251" spans="1:4" s="31" customFormat="1" ht="12.75">
      <c r="A251" s="38">
        <v>123</v>
      </c>
      <c r="B251" s="51" t="s">
        <v>1303</v>
      </c>
      <c r="C251" s="41" t="s">
        <v>1143</v>
      </c>
      <c r="D251" s="39"/>
    </row>
    <row r="252" spans="1:4" s="6" customFormat="1" ht="12.75">
      <c r="A252" s="38"/>
      <c r="B252" s="60" t="s">
        <v>1306</v>
      </c>
      <c r="C252" s="41"/>
      <c r="D252" s="42"/>
    </row>
    <row r="253" spans="1:4" s="6" customFormat="1" ht="12.75">
      <c r="A253" s="38">
        <v>124</v>
      </c>
      <c r="B253" s="51" t="s">
        <v>0</v>
      </c>
      <c r="C253" s="41" t="s">
        <v>1143</v>
      </c>
      <c r="D253" s="39"/>
    </row>
    <row r="254" spans="1:4" s="6" customFormat="1" ht="12.75">
      <c r="A254" s="38"/>
      <c r="B254" s="60" t="s">
        <v>1307</v>
      </c>
      <c r="C254" s="41"/>
      <c r="D254" s="42"/>
    </row>
    <row r="255" spans="1:4" s="6" customFormat="1" ht="12.75">
      <c r="A255" s="38">
        <v>125</v>
      </c>
      <c r="B255" s="51" t="s">
        <v>1</v>
      </c>
      <c r="C255" s="41" t="s">
        <v>855</v>
      </c>
      <c r="D255" s="39"/>
    </row>
    <row r="256" spans="1:4" s="6" customFormat="1" ht="12.75">
      <c r="A256" s="38"/>
      <c r="B256" s="53" t="s">
        <v>2</v>
      </c>
      <c r="C256" s="39"/>
      <c r="D256" s="39"/>
    </row>
    <row r="257" spans="1:4" s="6" customFormat="1" ht="12.75">
      <c r="A257" s="38">
        <v>126</v>
      </c>
      <c r="B257" s="51" t="s">
        <v>3</v>
      </c>
      <c r="C257" s="41" t="s">
        <v>1143</v>
      </c>
      <c r="D257" s="39"/>
    </row>
    <row r="258" spans="1:4" s="6" customFormat="1" ht="12.75">
      <c r="A258" s="38"/>
      <c r="B258" s="58" t="s">
        <v>4</v>
      </c>
      <c r="C258" s="39"/>
      <c r="D258" s="39"/>
    </row>
    <row r="259" spans="1:4" s="6" customFormat="1" ht="12.75">
      <c r="A259" s="38">
        <v>127</v>
      </c>
      <c r="B259" s="51" t="s">
        <v>6</v>
      </c>
      <c r="C259" s="41" t="s">
        <v>855</v>
      </c>
      <c r="D259" s="39"/>
    </row>
    <row r="260" spans="1:4" s="6" customFormat="1" ht="12.75">
      <c r="A260" s="38"/>
      <c r="B260" s="52" t="s">
        <v>7</v>
      </c>
      <c r="C260" s="41"/>
      <c r="D260" s="42"/>
    </row>
    <row r="261" spans="1:4" s="6" customFormat="1" ht="12.75">
      <c r="A261" s="38">
        <v>128</v>
      </c>
      <c r="B261" s="51" t="s">
        <v>8</v>
      </c>
      <c r="C261" s="41" t="s">
        <v>855</v>
      </c>
      <c r="D261" s="39"/>
    </row>
    <row r="262" spans="1:4" s="6" customFormat="1" ht="12.75">
      <c r="A262" s="38"/>
      <c r="B262" s="52" t="s">
        <v>9</v>
      </c>
      <c r="C262" s="41"/>
      <c r="D262" s="42"/>
    </row>
    <row r="263" spans="1:4" s="6" customFormat="1" ht="12.75">
      <c r="A263" s="38">
        <v>129</v>
      </c>
      <c r="B263" s="51" t="s">
        <v>10</v>
      </c>
      <c r="C263" s="41" t="s">
        <v>855</v>
      </c>
      <c r="D263" s="39"/>
    </row>
    <row r="264" spans="1:4" s="6" customFormat="1" ht="12.75">
      <c r="A264" s="38"/>
      <c r="B264" s="52" t="s">
        <v>869</v>
      </c>
      <c r="C264" s="41"/>
      <c r="D264" s="42"/>
    </row>
    <row r="265" spans="1:4" s="6" customFormat="1" ht="12.75">
      <c r="A265" s="38">
        <v>130</v>
      </c>
      <c r="B265" s="51" t="s">
        <v>11</v>
      </c>
      <c r="C265" s="41" t="s">
        <v>854</v>
      </c>
      <c r="D265" s="39"/>
    </row>
    <row r="266" spans="1:4" s="6" customFormat="1" ht="12.75">
      <c r="A266" s="38"/>
      <c r="B266" s="60" t="s">
        <v>12</v>
      </c>
      <c r="C266" s="41"/>
      <c r="D266" s="39"/>
    </row>
    <row r="267" spans="1:4" s="6" customFormat="1" ht="12.75">
      <c r="A267" s="38">
        <v>131</v>
      </c>
      <c r="B267" s="51" t="s">
        <v>13</v>
      </c>
      <c r="C267" s="41" t="s">
        <v>854</v>
      </c>
      <c r="D267" s="39"/>
    </row>
    <row r="268" spans="1:4" s="6" customFormat="1" ht="12.75">
      <c r="A268" s="38"/>
      <c r="B268" s="60" t="s">
        <v>14</v>
      </c>
      <c r="C268" s="41"/>
      <c r="D268" s="39"/>
    </row>
    <row r="269" spans="1:4" s="6" customFormat="1" ht="12.75">
      <c r="A269" s="38">
        <v>132</v>
      </c>
      <c r="B269" s="51" t="s">
        <v>15</v>
      </c>
      <c r="C269" s="41" t="s">
        <v>860</v>
      </c>
      <c r="D269" s="39"/>
    </row>
    <row r="270" spans="1:4" s="6" customFormat="1" ht="12.75">
      <c r="A270" s="38"/>
      <c r="B270" s="60" t="s">
        <v>16</v>
      </c>
      <c r="C270" s="41"/>
      <c r="D270" s="39"/>
    </row>
    <row r="271" spans="1:4" s="6" customFormat="1" ht="12.75">
      <c r="A271" s="38">
        <v>133</v>
      </c>
      <c r="B271" s="51" t="s">
        <v>934</v>
      </c>
      <c r="C271" s="39" t="s">
        <v>821</v>
      </c>
      <c r="D271" s="39"/>
    </row>
    <row r="272" spans="1:4" s="6" customFormat="1" ht="25.5">
      <c r="A272" s="38"/>
      <c r="B272" s="52" t="s">
        <v>935</v>
      </c>
      <c r="C272" s="39"/>
      <c r="D272" s="39"/>
    </row>
    <row r="273" spans="1:4" s="6" customFormat="1" ht="12.75">
      <c r="A273" s="38">
        <v>134</v>
      </c>
      <c r="B273" s="51" t="s">
        <v>936</v>
      </c>
      <c r="C273" s="39" t="s">
        <v>821</v>
      </c>
      <c r="D273" s="39"/>
    </row>
    <row r="274" spans="1:4" s="6" customFormat="1" ht="25.5">
      <c r="A274" s="38"/>
      <c r="B274" s="52" t="s">
        <v>937</v>
      </c>
      <c r="C274" s="39"/>
      <c r="D274" s="39"/>
    </row>
    <row r="275" spans="1:4" s="6" customFormat="1" ht="12.75">
      <c r="A275" s="38">
        <v>135</v>
      </c>
      <c r="B275" s="51" t="s">
        <v>938</v>
      </c>
      <c r="C275" s="39" t="s">
        <v>821</v>
      </c>
      <c r="D275" s="39"/>
    </row>
    <row r="276" spans="1:4" s="6" customFormat="1" ht="25.5">
      <c r="A276" s="38"/>
      <c r="B276" s="52" t="s">
        <v>939</v>
      </c>
      <c r="C276" s="39"/>
      <c r="D276" s="39"/>
    </row>
    <row r="277" spans="1:4" s="6" customFormat="1" ht="12.75">
      <c r="A277" s="38">
        <v>136</v>
      </c>
      <c r="B277" s="51" t="s">
        <v>274</v>
      </c>
      <c r="C277" s="41" t="s">
        <v>1143</v>
      </c>
      <c r="D277" s="39"/>
    </row>
    <row r="278" spans="1:4" s="6" customFormat="1" ht="12.75">
      <c r="A278" s="38"/>
      <c r="B278" s="60" t="s">
        <v>267</v>
      </c>
      <c r="C278" s="39"/>
      <c r="D278" s="39"/>
    </row>
    <row r="279" spans="1:4" s="6" customFormat="1" ht="12.75">
      <c r="A279" s="38">
        <v>137</v>
      </c>
      <c r="B279" s="51" t="s">
        <v>275</v>
      </c>
      <c r="C279" s="41" t="s">
        <v>1143</v>
      </c>
      <c r="D279" s="39"/>
    </row>
    <row r="280" spans="1:4" s="6" customFormat="1" ht="12.75">
      <c r="A280" s="38"/>
      <c r="B280" s="60" t="s">
        <v>268</v>
      </c>
      <c r="C280" s="39"/>
      <c r="D280" s="39"/>
    </row>
    <row r="281" spans="1:4" s="6" customFormat="1" ht="12.75">
      <c r="A281" s="38">
        <v>138</v>
      </c>
      <c r="B281" s="51" t="s">
        <v>276</v>
      </c>
      <c r="C281" s="41" t="s">
        <v>1143</v>
      </c>
      <c r="D281" s="39"/>
    </row>
    <row r="282" spans="1:4" s="6" customFormat="1" ht="12.75">
      <c r="A282" s="38"/>
      <c r="B282" s="60" t="s">
        <v>269</v>
      </c>
      <c r="C282" s="39"/>
      <c r="D282" s="39"/>
    </row>
    <row r="283" spans="1:4" s="6" customFormat="1" ht="12.75">
      <c r="A283" s="38">
        <v>139</v>
      </c>
      <c r="B283" s="51" t="s">
        <v>273</v>
      </c>
      <c r="C283" s="41" t="s">
        <v>1143</v>
      </c>
      <c r="D283" s="39"/>
    </row>
    <row r="284" spans="1:4" s="6" customFormat="1" ht="12.75">
      <c r="A284" s="38"/>
      <c r="B284" s="60" t="s">
        <v>270</v>
      </c>
      <c r="C284" s="39"/>
      <c r="D284" s="39"/>
    </row>
    <row r="285" spans="1:4" s="6" customFormat="1" ht="12.75">
      <c r="A285" s="38">
        <v>140</v>
      </c>
      <c r="B285" s="51" t="s">
        <v>271</v>
      </c>
      <c r="C285" s="41" t="s">
        <v>855</v>
      </c>
      <c r="D285" s="39"/>
    </row>
    <row r="286" spans="1:4" s="6" customFormat="1" ht="12.75">
      <c r="A286" s="38"/>
      <c r="B286" s="53" t="s">
        <v>272</v>
      </c>
      <c r="C286" s="41"/>
      <c r="D286" s="39"/>
    </row>
    <row r="287" spans="1:4" s="6" customFormat="1" ht="12.75">
      <c r="A287" s="38">
        <v>141</v>
      </c>
      <c r="B287" s="51" t="s">
        <v>1052</v>
      </c>
      <c r="C287" s="41" t="s">
        <v>1143</v>
      </c>
      <c r="D287" s="39" t="s">
        <v>1060</v>
      </c>
    </row>
    <row r="288" spans="1:4" s="6" customFormat="1" ht="12.75">
      <c r="A288" s="38"/>
      <c r="B288" s="60" t="s">
        <v>1053</v>
      </c>
      <c r="C288" s="39"/>
      <c r="D288" s="39"/>
    </row>
    <row r="289" spans="1:4" s="6" customFormat="1" ht="12.75">
      <c r="A289" s="38">
        <v>142</v>
      </c>
      <c r="B289" s="51" t="s">
        <v>1054</v>
      </c>
      <c r="C289" s="41" t="s">
        <v>1143</v>
      </c>
      <c r="D289" s="39" t="s">
        <v>1060</v>
      </c>
    </row>
    <row r="290" spans="1:4" s="6" customFormat="1" ht="12.75">
      <c r="A290" s="38"/>
      <c r="B290" s="60" t="s">
        <v>1055</v>
      </c>
      <c r="C290" s="39"/>
      <c r="D290" s="39"/>
    </row>
    <row r="291" spans="1:4" s="6" customFormat="1" ht="12.75">
      <c r="A291" s="38">
        <v>143</v>
      </c>
      <c r="B291" s="51" t="s">
        <v>1056</v>
      </c>
      <c r="C291" s="41" t="s">
        <v>1143</v>
      </c>
      <c r="D291" s="39" t="s">
        <v>1060</v>
      </c>
    </row>
    <row r="292" spans="1:4" s="6" customFormat="1" ht="12.75">
      <c r="A292" s="38"/>
      <c r="B292" s="60" t="s">
        <v>1057</v>
      </c>
      <c r="C292" s="39"/>
      <c r="D292" s="39"/>
    </row>
    <row r="293" spans="1:4" s="6" customFormat="1" ht="12.75">
      <c r="A293" s="38">
        <v>144</v>
      </c>
      <c r="B293" s="51" t="s">
        <v>1058</v>
      </c>
      <c r="C293" s="41" t="s">
        <v>1143</v>
      </c>
      <c r="D293" s="39" t="s">
        <v>1060</v>
      </c>
    </row>
    <row r="294" spans="1:4" s="6" customFormat="1" ht="12.75">
      <c r="A294" s="38"/>
      <c r="B294" s="60" t="s">
        <v>1059</v>
      </c>
      <c r="C294" s="39"/>
      <c r="D294" s="39"/>
    </row>
    <row r="295" spans="1:4" s="6" customFormat="1" ht="12.75">
      <c r="A295" s="33"/>
      <c r="C295" s="28"/>
      <c r="D295" s="5"/>
    </row>
    <row r="296" spans="1:4" s="6" customFormat="1" ht="12.75">
      <c r="A296" s="33"/>
      <c r="C296" s="28"/>
      <c r="D296" s="5"/>
    </row>
    <row r="297" spans="1:4" s="6" customFormat="1" ht="12.75">
      <c r="A297" s="33"/>
      <c r="C297" s="28"/>
      <c r="D297" s="5"/>
    </row>
    <row r="298" spans="1:4" s="6" customFormat="1" ht="12.75">
      <c r="A298" s="33"/>
      <c r="C298" s="28"/>
      <c r="D298" s="5"/>
    </row>
    <row r="299" spans="1:4" s="6" customFormat="1" ht="12.75">
      <c r="A299" s="33"/>
      <c r="C299" s="28"/>
      <c r="D299" s="5"/>
    </row>
    <row r="300" spans="1:4" s="6" customFormat="1" ht="12.75">
      <c r="A300" s="33"/>
      <c r="C300" s="28"/>
      <c r="D300" s="5"/>
    </row>
    <row r="301" spans="1:4" s="6" customFormat="1" ht="12.75">
      <c r="A301" s="33"/>
      <c r="C301" s="28"/>
      <c r="D301" s="5"/>
    </row>
    <row r="302" spans="1:4" s="6" customFormat="1" ht="12.75">
      <c r="A302" s="33"/>
      <c r="C302" s="28"/>
      <c r="D302" s="5"/>
    </row>
    <row r="303" spans="1:4" s="6" customFormat="1" ht="12.75">
      <c r="A303" s="33"/>
      <c r="C303" s="28"/>
      <c r="D303" s="5"/>
    </row>
    <row r="304" spans="1:4" s="6" customFormat="1" ht="12.75">
      <c r="A304" s="33"/>
      <c r="C304" s="28"/>
      <c r="D304" s="5"/>
    </row>
    <row r="305" spans="1:4" s="6" customFormat="1" ht="12.75">
      <c r="A305" s="33"/>
      <c r="C305" s="28"/>
      <c r="D305" s="5"/>
    </row>
    <row r="306" spans="1:4" s="6" customFormat="1" ht="12.75">
      <c r="A306" s="33"/>
      <c r="C306" s="28"/>
      <c r="D306" s="5"/>
    </row>
    <row r="307" spans="1:4" s="6" customFormat="1" ht="12.75">
      <c r="A307" s="33"/>
      <c r="C307" s="28"/>
      <c r="D307" s="5"/>
    </row>
    <row r="308" spans="1:4" s="6" customFormat="1" ht="12.75">
      <c r="A308" s="33"/>
      <c r="C308" s="28"/>
      <c r="D308" s="5"/>
    </row>
    <row r="309" spans="1:4" s="6" customFormat="1" ht="12.75">
      <c r="A309" s="33"/>
      <c r="C309" s="28"/>
      <c r="D309" s="5"/>
    </row>
    <row r="310" spans="1:4" s="6" customFormat="1" ht="12.75">
      <c r="A310" s="33"/>
      <c r="C310" s="28"/>
      <c r="D310" s="5"/>
    </row>
    <row r="311" spans="1:4" s="6" customFormat="1" ht="12.75">
      <c r="A311" s="33"/>
      <c r="C311" s="28"/>
      <c r="D311" s="5"/>
    </row>
    <row r="312" spans="1:4" s="6" customFormat="1" ht="12.75">
      <c r="A312" s="33"/>
      <c r="C312" s="28"/>
      <c r="D312" s="5"/>
    </row>
    <row r="313" spans="1:4" s="6" customFormat="1" ht="12.75">
      <c r="A313" s="33"/>
      <c r="C313" s="28"/>
      <c r="D313" s="5"/>
    </row>
    <row r="314" spans="1:4" s="6" customFormat="1" ht="12.75">
      <c r="A314" s="33"/>
      <c r="C314" s="28"/>
      <c r="D314" s="5"/>
    </row>
    <row r="315" spans="1:4" s="6" customFormat="1" ht="12.75">
      <c r="A315" s="33"/>
      <c r="C315" s="28"/>
      <c r="D315" s="5"/>
    </row>
    <row r="316" spans="1:4" s="6" customFormat="1" ht="12.75">
      <c r="A316" s="33"/>
      <c r="C316" s="28"/>
      <c r="D316" s="5"/>
    </row>
    <row r="317" spans="1:4" s="6" customFormat="1" ht="12.75">
      <c r="A317" s="33"/>
      <c r="C317" s="28"/>
      <c r="D317" s="5"/>
    </row>
    <row r="318" spans="1:4" s="6" customFormat="1" ht="12.75">
      <c r="A318" s="33"/>
      <c r="C318" s="28"/>
      <c r="D318" s="5"/>
    </row>
    <row r="319" spans="1:4" s="6" customFormat="1" ht="12.75">
      <c r="A319" s="33"/>
      <c r="C319" s="28"/>
      <c r="D319" s="5"/>
    </row>
    <row r="320" spans="1:4" s="6" customFormat="1" ht="12.75">
      <c r="A320" s="33"/>
      <c r="C320" s="28"/>
      <c r="D320" s="5"/>
    </row>
    <row r="321" spans="1:4" s="6" customFormat="1" ht="12.75">
      <c r="A321" s="33"/>
      <c r="C321" s="28"/>
      <c r="D321" s="5"/>
    </row>
    <row r="322" spans="1:4" s="6" customFormat="1" ht="12.75">
      <c r="A322" s="33"/>
      <c r="C322" s="28"/>
      <c r="D322" s="5"/>
    </row>
    <row r="323" spans="1:4" s="6" customFormat="1" ht="12.75">
      <c r="A323" s="33"/>
      <c r="C323" s="28"/>
      <c r="D323" s="5"/>
    </row>
    <row r="324" spans="1:4" s="6" customFormat="1" ht="12.75">
      <c r="A324" s="33"/>
      <c r="C324" s="28"/>
      <c r="D324" s="5"/>
    </row>
    <row r="325" spans="1:4" s="6" customFormat="1" ht="12.75">
      <c r="A325" s="33"/>
      <c r="C325" s="28"/>
      <c r="D325" s="5"/>
    </row>
    <row r="326" spans="1:4" s="6" customFormat="1" ht="12.75">
      <c r="A326" s="33"/>
      <c r="C326" s="28"/>
      <c r="D326" s="5"/>
    </row>
    <row r="327" spans="1:4" s="6" customFormat="1" ht="12.75">
      <c r="A327" s="33"/>
      <c r="C327" s="28"/>
      <c r="D327" s="5"/>
    </row>
    <row r="328" spans="1:4" s="6" customFormat="1" ht="12.75">
      <c r="A328" s="33"/>
      <c r="C328" s="28"/>
      <c r="D328" s="5"/>
    </row>
    <row r="329" spans="1:4" s="6" customFormat="1" ht="12.75">
      <c r="A329" s="33"/>
      <c r="C329" s="28"/>
      <c r="D329" s="5"/>
    </row>
    <row r="330" spans="1:4" s="6" customFormat="1" ht="12.75">
      <c r="A330" s="33"/>
      <c r="C330" s="28"/>
      <c r="D330" s="5"/>
    </row>
    <row r="331" spans="1:4" s="6" customFormat="1" ht="12.75">
      <c r="A331" s="33"/>
      <c r="C331" s="28"/>
      <c r="D331" s="5"/>
    </row>
    <row r="332" spans="1:4" s="6" customFormat="1" ht="12.75">
      <c r="A332" s="33"/>
      <c r="C332" s="28"/>
      <c r="D332" s="5"/>
    </row>
    <row r="333" spans="1:4" s="6" customFormat="1" ht="12.75">
      <c r="A333" s="33"/>
      <c r="C333" s="28"/>
      <c r="D333" s="5"/>
    </row>
    <row r="334" spans="1:4" s="6" customFormat="1" ht="12.75">
      <c r="A334" s="33"/>
      <c r="C334" s="28"/>
      <c r="D334" s="5"/>
    </row>
    <row r="335" spans="1:4" s="6" customFormat="1" ht="12.75">
      <c r="A335" s="33"/>
      <c r="C335" s="28"/>
      <c r="D335" s="5"/>
    </row>
    <row r="336" spans="1:4" s="6" customFormat="1" ht="12.75">
      <c r="A336" s="33"/>
      <c r="C336" s="28"/>
      <c r="D336" s="5"/>
    </row>
    <row r="337" spans="1:4" s="6" customFormat="1" ht="12.75">
      <c r="A337" s="33"/>
      <c r="C337" s="28"/>
      <c r="D337" s="5"/>
    </row>
    <row r="338" spans="1:4" s="6" customFormat="1" ht="12.75">
      <c r="A338" s="33"/>
      <c r="C338" s="28"/>
      <c r="D338" s="5"/>
    </row>
    <row r="339" spans="1:4" s="6" customFormat="1" ht="12.75">
      <c r="A339" s="33"/>
      <c r="C339" s="28"/>
      <c r="D339" s="5"/>
    </row>
    <row r="340" spans="1:4" s="6" customFormat="1" ht="12.75">
      <c r="A340" s="33"/>
      <c r="C340" s="28"/>
      <c r="D340" s="5"/>
    </row>
    <row r="341" spans="1:4" s="6" customFormat="1" ht="12.75">
      <c r="A341" s="33"/>
      <c r="C341" s="28"/>
      <c r="D341" s="5"/>
    </row>
    <row r="342" spans="1:4" s="6" customFormat="1" ht="12.75">
      <c r="A342" s="33"/>
      <c r="C342" s="28"/>
      <c r="D342" s="5"/>
    </row>
    <row r="343" spans="1:4" s="6" customFormat="1" ht="12.75">
      <c r="A343" s="33"/>
      <c r="C343" s="28"/>
      <c r="D343" s="5"/>
    </row>
    <row r="344" spans="1:4" s="6" customFormat="1" ht="12.75">
      <c r="A344" s="33"/>
      <c r="C344" s="28"/>
      <c r="D344" s="5"/>
    </row>
    <row r="345" spans="1:4" s="6" customFormat="1" ht="12.75">
      <c r="A345" s="33"/>
      <c r="C345" s="28"/>
      <c r="D345" s="5"/>
    </row>
    <row r="346" spans="1:4" s="6" customFormat="1" ht="12.75">
      <c r="A346" s="33"/>
      <c r="C346" s="28"/>
      <c r="D346" s="5"/>
    </row>
    <row r="347" spans="1:4" s="6" customFormat="1" ht="12.75">
      <c r="A347" s="33"/>
      <c r="C347" s="28"/>
      <c r="D347" s="5"/>
    </row>
    <row r="348" spans="1:4" s="6" customFormat="1" ht="12.75">
      <c r="A348" s="33"/>
      <c r="C348" s="28"/>
      <c r="D348" s="5"/>
    </row>
    <row r="349" spans="1:4" s="6" customFormat="1" ht="12.75">
      <c r="A349" s="33"/>
      <c r="C349" s="28"/>
      <c r="D349" s="5"/>
    </row>
    <row r="350" spans="1:4" s="6" customFormat="1" ht="12.75">
      <c r="A350" s="33"/>
      <c r="C350" s="28"/>
      <c r="D350" s="5"/>
    </row>
    <row r="351" spans="1:4" s="6" customFormat="1" ht="12.75">
      <c r="A351" s="33"/>
      <c r="C351" s="28"/>
      <c r="D351" s="5"/>
    </row>
    <row r="352" spans="1:4" s="6" customFormat="1" ht="12.75">
      <c r="A352" s="33"/>
      <c r="C352" s="28"/>
      <c r="D352" s="5"/>
    </row>
    <row r="353" spans="1:4" s="6" customFormat="1" ht="12.75">
      <c r="A353" s="33"/>
      <c r="C353" s="28"/>
      <c r="D353" s="5"/>
    </row>
    <row r="354" spans="1:4" s="6" customFormat="1" ht="12.75">
      <c r="A354" s="33"/>
      <c r="C354" s="28"/>
      <c r="D354" s="5"/>
    </row>
    <row r="355" spans="1:4" s="6" customFormat="1" ht="12.75">
      <c r="A355" s="33"/>
      <c r="C355" s="28"/>
      <c r="D355" s="5"/>
    </row>
    <row r="356" spans="1:4" s="6" customFormat="1" ht="12.75">
      <c r="A356" s="33"/>
      <c r="C356" s="28"/>
      <c r="D356" s="5"/>
    </row>
    <row r="357" spans="1:4" s="6" customFormat="1" ht="12.75">
      <c r="A357" s="33"/>
      <c r="C357" s="28"/>
      <c r="D357" s="5"/>
    </row>
    <row r="358" spans="1:4" s="6" customFormat="1" ht="12.75">
      <c r="A358" s="33"/>
      <c r="C358" s="28"/>
      <c r="D358" s="5"/>
    </row>
    <row r="359" spans="1:4" s="6" customFormat="1" ht="12.75">
      <c r="A359" s="33"/>
      <c r="C359" s="28"/>
      <c r="D359" s="5"/>
    </row>
    <row r="360" spans="1:4" s="6" customFormat="1" ht="12.75">
      <c r="A360" s="33"/>
      <c r="C360" s="28"/>
      <c r="D360" s="5"/>
    </row>
    <row r="361" spans="1:4" s="6" customFormat="1" ht="12.75">
      <c r="A361" s="33"/>
      <c r="C361" s="28"/>
      <c r="D361" s="5"/>
    </row>
    <row r="362" spans="1:4" s="6" customFormat="1" ht="12.75">
      <c r="A362" s="33"/>
      <c r="C362" s="28"/>
      <c r="D362" s="5"/>
    </row>
    <row r="363" spans="1:4" s="6" customFormat="1" ht="12.75">
      <c r="A363" s="33"/>
      <c r="C363" s="28"/>
      <c r="D363" s="5"/>
    </row>
    <row r="364" spans="1:4" s="6" customFormat="1" ht="12.75">
      <c r="A364" s="33"/>
      <c r="C364" s="28"/>
      <c r="D364" s="5"/>
    </row>
    <row r="365" spans="1:4" s="6" customFormat="1" ht="12.75">
      <c r="A365" s="33"/>
      <c r="C365" s="28"/>
      <c r="D365" s="5"/>
    </row>
  </sheetData>
  <mergeCells count="1">
    <mergeCell ref="B1:D2"/>
  </mergeCells>
  <printOptions/>
  <pageMargins left="0.75" right="0.75" top="0.52" bottom="1" header="0.5" footer="0.5"/>
  <pageSetup horizontalDpi="600" verticalDpi="600" orientation="portrait" paperSize="9" r:id="rId3"/>
  <headerFooter alignWithMargins="0">
    <oddFooter>&amp;L&amp;8&amp;G
Specifications are subject to alteration without notice.&amp;R&amp;8
www.swegon.com &amp;P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56"/>
  <sheetViews>
    <sheetView workbookViewId="0" topLeftCell="A1">
      <pane ySplit="4" topLeftCell="BM5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9.140625" style="2" customWidth="1"/>
    <col min="2" max="2" width="52.7109375" style="0" customWidth="1"/>
    <col min="3" max="3" width="14.7109375" style="5" customWidth="1"/>
    <col min="4" max="4" width="9.7109375" style="5" customWidth="1"/>
  </cols>
  <sheetData>
    <row r="1" spans="2:4" s="3" customFormat="1" ht="12.75">
      <c r="B1" s="97" t="str">
        <f>Overview_data!H1</f>
        <v>GB.BACnet480.100915</v>
      </c>
      <c r="C1" s="97"/>
      <c r="D1" s="98"/>
    </row>
    <row r="2" spans="2:4" s="3" customFormat="1" ht="15" customHeight="1">
      <c r="B2" s="97"/>
      <c r="C2" s="97"/>
      <c r="D2" s="98"/>
    </row>
    <row r="3" spans="1:4" s="1" customFormat="1" ht="12.75">
      <c r="A3" s="4" t="s">
        <v>711</v>
      </c>
      <c r="B3" s="2"/>
      <c r="C3" s="2"/>
      <c r="D3" s="5"/>
    </row>
    <row r="4" spans="1:4" s="27" customFormat="1" ht="25.5">
      <c r="A4" s="65" t="s">
        <v>420</v>
      </c>
      <c r="B4" s="63" t="s">
        <v>421</v>
      </c>
      <c r="C4" s="64" t="s">
        <v>822</v>
      </c>
      <c r="D4" s="64" t="s">
        <v>1305</v>
      </c>
    </row>
    <row r="5" spans="1:4" s="6" customFormat="1" ht="12.75">
      <c r="A5" s="38">
        <v>0</v>
      </c>
      <c r="B5" s="51" t="s">
        <v>953</v>
      </c>
      <c r="C5" s="37" t="s">
        <v>854</v>
      </c>
      <c r="D5" s="39"/>
    </row>
    <row r="6" spans="1:4" s="6" customFormat="1" ht="25.5">
      <c r="A6" s="38"/>
      <c r="B6" s="52" t="s">
        <v>940</v>
      </c>
      <c r="C6" s="37"/>
      <c r="D6" s="39"/>
    </row>
    <row r="7" spans="1:4" s="6" customFormat="1" ht="12.75">
      <c r="A7" s="38">
        <v>1</v>
      </c>
      <c r="B7" s="51" t="s">
        <v>954</v>
      </c>
      <c r="C7" s="37" t="s">
        <v>854</v>
      </c>
      <c r="D7" s="39"/>
    </row>
    <row r="8" spans="1:4" s="6" customFormat="1" ht="25.5">
      <c r="A8" s="38"/>
      <c r="B8" s="52" t="s">
        <v>941</v>
      </c>
      <c r="C8" s="37"/>
      <c r="D8" s="39"/>
    </row>
    <row r="9" spans="1:4" s="6" customFormat="1" ht="12.75">
      <c r="A9" s="38">
        <v>2</v>
      </c>
      <c r="B9" s="51" t="s">
        <v>955</v>
      </c>
      <c r="C9" s="37" t="s">
        <v>854</v>
      </c>
      <c r="D9" s="39"/>
    </row>
    <row r="10" spans="1:4" s="6" customFormat="1" ht="25.5">
      <c r="A10" s="38"/>
      <c r="B10" s="52" t="s">
        <v>947</v>
      </c>
      <c r="C10" s="37"/>
      <c r="D10" s="39"/>
    </row>
    <row r="11" spans="1:4" s="6" customFormat="1" ht="12.75">
      <c r="A11" s="38">
        <v>3</v>
      </c>
      <c r="B11" s="51" t="s">
        <v>956</v>
      </c>
      <c r="C11" s="37" t="s">
        <v>854</v>
      </c>
      <c r="D11" s="39"/>
    </row>
    <row r="12" spans="1:4" s="6" customFormat="1" ht="38.25">
      <c r="A12" s="38"/>
      <c r="B12" s="52" t="s">
        <v>942</v>
      </c>
      <c r="C12" s="37"/>
      <c r="D12" s="39"/>
    </row>
    <row r="13" spans="1:4" s="6" customFormat="1" ht="12.75">
      <c r="A13" s="38">
        <v>4</v>
      </c>
      <c r="B13" s="51" t="s">
        <v>957</v>
      </c>
      <c r="C13" s="37" t="s">
        <v>854</v>
      </c>
      <c r="D13" s="39"/>
    </row>
    <row r="14" spans="1:4" s="6" customFormat="1" ht="25.5">
      <c r="A14" s="38"/>
      <c r="B14" s="52" t="s">
        <v>943</v>
      </c>
      <c r="C14" s="37"/>
      <c r="D14" s="39"/>
    </row>
    <row r="15" spans="1:4" s="6" customFormat="1" ht="12.75">
      <c r="A15" s="38">
        <v>5</v>
      </c>
      <c r="B15" s="51" t="s">
        <v>958</v>
      </c>
      <c r="C15" s="37" t="s">
        <v>854</v>
      </c>
      <c r="D15" s="39"/>
    </row>
    <row r="16" spans="1:4" s="6" customFormat="1" ht="25.5">
      <c r="A16" s="38"/>
      <c r="B16" s="52" t="s">
        <v>944</v>
      </c>
      <c r="C16" s="37"/>
      <c r="D16" s="39"/>
    </row>
    <row r="17" spans="1:4" s="6" customFormat="1" ht="12.75">
      <c r="A17" s="38">
        <v>6</v>
      </c>
      <c r="B17" s="51" t="s">
        <v>959</v>
      </c>
      <c r="C17" s="37" t="s">
        <v>854</v>
      </c>
      <c r="D17" s="39"/>
    </row>
    <row r="18" spans="1:4" s="6" customFormat="1" ht="25.5">
      <c r="A18" s="38"/>
      <c r="B18" s="52" t="s">
        <v>948</v>
      </c>
      <c r="C18" s="37"/>
      <c r="D18" s="39"/>
    </row>
    <row r="19" spans="1:4" s="6" customFormat="1" ht="12.75">
      <c r="A19" s="38">
        <v>7</v>
      </c>
      <c r="B19" s="51" t="s">
        <v>960</v>
      </c>
      <c r="C19" s="37" t="s">
        <v>854</v>
      </c>
      <c r="D19" s="42"/>
    </row>
    <row r="20" spans="1:4" s="6" customFormat="1" ht="38.25">
      <c r="A20" s="38"/>
      <c r="B20" s="52" t="s">
        <v>945</v>
      </c>
      <c r="C20" s="37"/>
      <c r="D20" s="42"/>
    </row>
    <row r="21" spans="1:4" s="6" customFormat="1" ht="12.75">
      <c r="A21" s="38">
        <v>8</v>
      </c>
      <c r="B21" s="51" t="s">
        <v>967</v>
      </c>
      <c r="C21" s="37" t="s">
        <v>727</v>
      </c>
      <c r="D21" s="42"/>
    </row>
    <row r="22" spans="1:4" s="6" customFormat="1" ht="25.5">
      <c r="A22" s="38"/>
      <c r="B22" s="52" t="s">
        <v>964</v>
      </c>
      <c r="C22" s="37"/>
      <c r="D22" s="42"/>
    </row>
    <row r="23" spans="1:4" s="6" customFormat="1" ht="12.75">
      <c r="A23" s="38">
        <v>9</v>
      </c>
      <c r="B23" s="51" t="s">
        <v>966</v>
      </c>
      <c r="C23" s="37" t="s">
        <v>728</v>
      </c>
      <c r="D23" s="39"/>
    </row>
    <row r="24" spans="1:4" s="6" customFormat="1" ht="25.5">
      <c r="A24" s="38"/>
      <c r="B24" s="52" t="s">
        <v>965</v>
      </c>
      <c r="C24" s="37"/>
      <c r="D24" s="39"/>
    </row>
    <row r="25" spans="1:4" s="6" customFormat="1" ht="12.75">
      <c r="A25" s="38">
        <v>10</v>
      </c>
      <c r="B25" s="51" t="s">
        <v>961</v>
      </c>
      <c r="C25" s="48" t="s">
        <v>607</v>
      </c>
      <c r="D25" s="42"/>
    </row>
    <row r="26" spans="1:4" s="6" customFormat="1" ht="25.5">
      <c r="A26" s="38"/>
      <c r="B26" s="52" t="s">
        <v>951</v>
      </c>
      <c r="C26" s="37"/>
      <c r="D26" s="42"/>
    </row>
    <row r="27" spans="1:4" s="6" customFormat="1" ht="12.75">
      <c r="A27" s="38">
        <v>11</v>
      </c>
      <c r="B27" s="51" t="s">
        <v>946</v>
      </c>
      <c r="C27" s="37" t="s">
        <v>728</v>
      </c>
      <c r="D27" s="42"/>
    </row>
    <row r="28" spans="1:4" s="6" customFormat="1" ht="38.25">
      <c r="A28" s="38"/>
      <c r="B28" s="52" t="s">
        <v>949</v>
      </c>
      <c r="C28" s="37"/>
      <c r="D28" s="42"/>
    </row>
    <row r="29" spans="1:4" s="6" customFormat="1" ht="12.75">
      <c r="A29" s="38">
        <v>12</v>
      </c>
      <c r="B29" s="51" t="s">
        <v>54</v>
      </c>
      <c r="C29" s="37" t="s">
        <v>727</v>
      </c>
      <c r="D29" s="42"/>
    </row>
    <row r="30" spans="1:4" s="6" customFormat="1" ht="25.5">
      <c r="A30" s="38"/>
      <c r="B30" s="52" t="s">
        <v>968</v>
      </c>
      <c r="C30" s="37"/>
      <c r="D30" s="42"/>
    </row>
    <row r="31" spans="1:4" s="6" customFormat="1" ht="12.75">
      <c r="A31" s="38">
        <v>13</v>
      </c>
      <c r="B31" s="51" t="s">
        <v>55</v>
      </c>
      <c r="C31" s="37" t="s">
        <v>728</v>
      </c>
      <c r="D31" s="42"/>
    </row>
    <row r="32" spans="1:4" s="6" customFormat="1" ht="25.5">
      <c r="A32" s="38"/>
      <c r="B32" s="52" t="s">
        <v>969</v>
      </c>
      <c r="C32" s="37"/>
      <c r="D32" s="42"/>
    </row>
    <row r="33" spans="1:4" s="6" customFormat="1" ht="12.75">
      <c r="A33" s="38">
        <v>14</v>
      </c>
      <c r="B33" s="51" t="s">
        <v>962</v>
      </c>
      <c r="C33" s="48" t="s">
        <v>607</v>
      </c>
      <c r="D33" s="42"/>
    </row>
    <row r="34" spans="1:4" s="6" customFormat="1" ht="25.5">
      <c r="A34" s="38"/>
      <c r="B34" s="52" t="s">
        <v>952</v>
      </c>
      <c r="C34" s="37"/>
      <c r="D34" s="42"/>
    </row>
    <row r="35" spans="1:4" s="6" customFormat="1" ht="12.75">
      <c r="A35" s="38">
        <v>15</v>
      </c>
      <c r="B35" s="51" t="s">
        <v>963</v>
      </c>
      <c r="C35" s="37" t="s">
        <v>728</v>
      </c>
      <c r="D35" s="42"/>
    </row>
    <row r="36" spans="1:4" s="6" customFormat="1" ht="38.25">
      <c r="A36" s="38"/>
      <c r="B36" s="52" t="s">
        <v>950</v>
      </c>
      <c r="C36" s="37"/>
      <c r="D36" s="42"/>
    </row>
    <row r="37" spans="1:4" s="6" customFormat="1" ht="12.75">
      <c r="A37" s="38">
        <v>16</v>
      </c>
      <c r="B37" s="51" t="s">
        <v>970</v>
      </c>
      <c r="C37" s="48" t="s">
        <v>855</v>
      </c>
      <c r="D37" s="42"/>
    </row>
    <row r="38" spans="1:4" s="6" customFormat="1" ht="27.75" customHeight="1">
      <c r="A38" s="38"/>
      <c r="B38" s="52" t="s">
        <v>973</v>
      </c>
      <c r="C38" s="37"/>
      <c r="D38" s="42"/>
    </row>
    <row r="39" spans="1:4" s="6" customFormat="1" ht="12.75">
      <c r="A39" s="38">
        <v>17</v>
      </c>
      <c r="B39" s="51" t="s">
        <v>971</v>
      </c>
      <c r="C39" s="48" t="s">
        <v>855</v>
      </c>
      <c r="D39" s="39"/>
    </row>
    <row r="40" spans="1:4" s="6" customFormat="1" ht="27.75" customHeight="1">
      <c r="A40" s="38"/>
      <c r="B40" s="52" t="s">
        <v>719</v>
      </c>
      <c r="C40" s="37"/>
      <c r="D40" s="39"/>
    </row>
    <row r="41" spans="1:4" s="6" customFormat="1" ht="12.75">
      <c r="A41" s="38">
        <v>18</v>
      </c>
      <c r="B41" s="51" t="s">
        <v>972</v>
      </c>
      <c r="C41" s="48" t="s">
        <v>855</v>
      </c>
      <c r="D41" s="39"/>
    </row>
    <row r="42" spans="1:4" s="6" customFormat="1" ht="27.75" customHeight="1">
      <c r="A42" s="38"/>
      <c r="B42" s="52" t="s">
        <v>91</v>
      </c>
      <c r="C42" s="37"/>
      <c r="D42" s="39"/>
    </row>
    <row r="43" spans="1:4" s="6" customFormat="1" ht="12.75">
      <c r="A43" s="38">
        <v>19</v>
      </c>
      <c r="B43" s="51" t="s">
        <v>96</v>
      </c>
      <c r="C43" s="48" t="s">
        <v>855</v>
      </c>
      <c r="D43" s="42"/>
    </row>
    <row r="44" spans="1:4" s="6" customFormat="1" ht="27" customHeight="1">
      <c r="A44" s="38"/>
      <c r="B44" s="52" t="s">
        <v>97</v>
      </c>
      <c r="C44" s="37"/>
      <c r="D44" s="42"/>
    </row>
    <row r="45" spans="1:4" s="6" customFormat="1" ht="12.75">
      <c r="A45" s="38">
        <v>20</v>
      </c>
      <c r="B45" s="51" t="s">
        <v>720</v>
      </c>
      <c r="C45" s="37" t="s">
        <v>777</v>
      </c>
      <c r="D45" s="42"/>
    </row>
    <row r="46" spans="1:4" s="6" customFormat="1" ht="25.5">
      <c r="A46" s="38"/>
      <c r="B46" s="52" t="s">
        <v>731</v>
      </c>
      <c r="C46" s="37"/>
      <c r="D46" s="42"/>
    </row>
    <row r="47" spans="1:4" s="6" customFormat="1" ht="12.75">
      <c r="A47" s="38">
        <v>21</v>
      </c>
      <c r="B47" s="51" t="s">
        <v>721</v>
      </c>
      <c r="C47" s="37" t="s">
        <v>608</v>
      </c>
      <c r="D47" s="42"/>
    </row>
    <row r="48" spans="1:4" s="6" customFormat="1" ht="12.75" customHeight="1">
      <c r="A48" s="38"/>
      <c r="B48" s="53" t="s">
        <v>722</v>
      </c>
      <c r="C48" s="37"/>
      <c r="D48" s="42"/>
    </row>
    <row r="49" spans="1:4" s="6" customFormat="1" ht="12.75">
      <c r="A49" s="38">
        <v>22</v>
      </c>
      <c r="B49" s="51" t="s">
        <v>725</v>
      </c>
      <c r="C49" s="37" t="s">
        <v>777</v>
      </c>
      <c r="D49" s="42"/>
    </row>
    <row r="50" spans="1:4" s="6" customFormat="1" ht="25.5">
      <c r="A50" s="38"/>
      <c r="B50" s="52" t="s">
        <v>730</v>
      </c>
      <c r="C50" s="37"/>
      <c r="D50" s="42"/>
    </row>
    <row r="51" spans="1:4" s="6" customFormat="1" ht="12.75">
      <c r="A51" s="38">
        <v>23</v>
      </c>
      <c r="B51" s="51" t="s">
        <v>723</v>
      </c>
      <c r="C51" s="37" t="s">
        <v>608</v>
      </c>
      <c r="D51" s="39"/>
    </row>
    <row r="52" spans="1:4" s="6" customFormat="1" ht="12.75">
      <c r="A52" s="38"/>
      <c r="B52" s="53" t="s">
        <v>724</v>
      </c>
      <c r="C52" s="37"/>
      <c r="D52" s="39"/>
    </row>
    <row r="53" spans="1:4" s="6" customFormat="1" ht="12.75">
      <c r="A53" s="38">
        <v>24</v>
      </c>
      <c r="B53" s="51" t="s">
        <v>726</v>
      </c>
      <c r="C53" s="37" t="s">
        <v>777</v>
      </c>
      <c r="D53" s="39"/>
    </row>
    <row r="54" spans="1:4" s="6" customFormat="1" ht="38.25">
      <c r="A54" s="38"/>
      <c r="B54" s="52" t="s">
        <v>729</v>
      </c>
      <c r="C54" s="37"/>
      <c r="D54" s="39"/>
    </row>
    <row r="55" spans="1:4" s="6" customFormat="1" ht="12.75">
      <c r="A55" s="38">
        <v>25</v>
      </c>
      <c r="B55" s="51" t="s">
        <v>733</v>
      </c>
      <c r="C55" s="37" t="s">
        <v>608</v>
      </c>
      <c r="D55" s="39"/>
    </row>
    <row r="56" spans="1:4" s="6" customFormat="1" ht="12.75">
      <c r="A56" s="38"/>
      <c r="B56" s="53" t="s">
        <v>734</v>
      </c>
      <c r="C56" s="37"/>
      <c r="D56" s="42"/>
    </row>
    <row r="57" spans="1:4" s="6" customFormat="1" ht="12.75">
      <c r="A57" s="38">
        <v>26</v>
      </c>
      <c r="B57" s="51" t="s">
        <v>735</v>
      </c>
      <c r="C57" s="37" t="s">
        <v>777</v>
      </c>
      <c r="D57" s="39"/>
    </row>
    <row r="58" spans="1:4" s="6" customFormat="1" ht="38.25">
      <c r="A58" s="38"/>
      <c r="B58" s="52" t="s">
        <v>736</v>
      </c>
      <c r="C58" s="37"/>
      <c r="D58" s="42"/>
    </row>
    <row r="59" spans="1:4" s="6" customFormat="1" ht="12.75">
      <c r="A59" s="38">
        <v>27</v>
      </c>
      <c r="B59" s="51" t="s">
        <v>732</v>
      </c>
      <c r="C59" s="37" t="s">
        <v>608</v>
      </c>
      <c r="D59" s="39"/>
    </row>
    <row r="60" spans="1:4" s="6" customFormat="1" ht="12.75">
      <c r="A60" s="38"/>
      <c r="B60" s="53" t="s">
        <v>737</v>
      </c>
      <c r="C60" s="37"/>
      <c r="D60" s="42"/>
    </row>
    <row r="61" spans="1:4" s="6" customFormat="1" ht="12.75">
      <c r="A61" s="38">
        <v>28</v>
      </c>
      <c r="B61" s="51" t="s">
        <v>738</v>
      </c>
      <c r="C61" s="37" t="s">
        <v>328</v>
      </c>
      <c r="D61" s="39"/>
    </row>
    <row r="62" spans="1:4" s="6" customFormat="1" ht="12.75">
      <c r="A62" s="38"/>
      <c r="B62" s="53" t="s">
        <v>739</v>
      </c>
      <c r="C62" s="37"/>
      <c r="D62" s="42"/>
    </row>
    <row r="63" spans="1:4" s="6" customFormat="1" ht="12.75">
      <c r="A63" s="38">
        <v>29</v>
      </c>
      <c r="B63" s="51" t="s">
        <v>740</v>
      </c>
      <c r="C63" s="37" t="s">
        <v>608</v>
      </c>
      <c r="D63" s="39"/>
    </row>
    <row r="64" spans="1:4" s="6" customFormat="1" ht="12.75">
      <c r="A64" s="38"/>
      <c r="B64" s="53" t="s">
        <v>741</v>
      </c>
      <c r="C64" s="37"/>
      <c r="D64" s="42"/>
    </row>
    <row r="65" spans="1:4" s="6" customFormat="1" ht="12.75">
      <c r="A65" s="38">
        <v>30</v>
      </c>
      <c r="B65" s="51" t="s">
        <v>742</v>
      </c>
      <c r="C65" s="37" t="s">
        <v>328</v>
      </c>
      <c r="D65" s="42"/>
    </row>
    <row r="66" spans="1:4" s="6" customFormat="1" ht="12.75">
      <c r="A66" s="38"/>
      <c r="B66" s="53" t="s">
        <v>744</v>
      </c>
      <c r="C66" s="37"/>
      <c r="D66" s="39"/>
    </row>
    <row r="67" spans="1:4" s="6" customFormat="1" ht="12.75">
      <c r="A67" s="38">
        <v>31</v>
      </c>
      <c r="B67" s="51" t="s">
        <v>743</v>
      </c>
      <c r="C67" s="37" t="s">
        <v>608</v>
      </c>
      <c r="D67" s="39"/>
    </row>
    <row r="68" spans="1:4" s="6" customFormat="1" ht="12.75">
      <c r="A68" s="38"/>
      <c r="B68" s="53" t="s">
        <v>745</v>
      </c>
      <c r="C68" s="37"/>
      <c r="D68" s="39"/>
    </row>
    <row r="69" spans="1:4" s="6" customFormat="1" ht="12.75">
      <c r="A69" s="38">
        <v>32</v>
      </c>
      <c r="B69" s="51" t="s">
        <v>746</v>
      </c>
      <c r="C69" s="37" t="s">
        <v>778</v>
      </c>
      <c r="D69" s="39"/>
    </row>
    <row r="70" spans="1:4" s="6" customFormat="1" ht="25.5">
      <c r="A70" s="38"/>
      <c r="B70" s="52" t="s">
        <v>747</v>
      </c>
      <c r="C70" s="37"/>
      <c r="D70" s="39"/>
    </row>
    <row r="71" spans="1:4" s="6" customFormat="1" ht="12.75">
      <c r="A71" s="38">
        <v>33</v>
      </c>
      <c r="B71" s="51" t="s">
        <v>1100</v>
      </c>
      <c r="C71" s="37" t="s">
        <v>779</v>
      </c>
      <c r="D71" s="39"/>
    </row>
    <row r="72" spans="1:4" s="6" customFormat="1" ht="15.75" customHeight="1">
      <c r="A72" s="38"/>
      <c r="B72" s="52" t="s">
        <v>1101</v>
      </c>
      <c r="C72" s="37"/>
      <c r="D72" s="42"/>
    </row>
    <row r="73" spans="1:4" s="6" customFormat="1" ht="12.75">
      <c r="A73" s="38">
        <v>34</v>
      </c>
      <c r="B73" s="51" t="s">
        <v>1103</v>
      </c>
      <c r="C73" s="37" t="s">
        <v>609</v>
      </c>
      <c r="D73" s="42"/>
    </row>
    <row r="74" spans="1:4" s="6" customFormat="1" ht="12.75">
      <c r="A74" s="38"/>
      <c r="B74" s="52" t="s">
        <v>1102</v>
      </c>
      <c r="C74" s="37"/>
      <c r="D74" s="42"/>
    </row>
    <row r="75" spans="1:4" s="6" customFormat="1" ht="12.75">
      <c r="A75" s="38">
        <v>35</v>
      </c>
      <c r="B75" s="51" t="s">
        <v>1104</v>
      </c>
      <c r="C75" s="37" t="s">
        <v>780</v>
      </c>
      <c r="D75" s="39"/>
    </row>
    <row r="76" spans="1:4" s="6" customFormat="1" ht="12.75">
      <c r="A76" s="38"/>
      <c r="B76" s="52" t="s">
        <v>1105</v>
      </c>
      <c r="C76" s="37"/>
      <c r="D76" s="39"/>
    </row>
    <row r="77" spans="1:4" s="6" customFormat="1" ht="12.75">
      <c r="A77" s="38">
        <v>36</v>
      </c>
      <c r="B77" s="51" t="s">
        <v>1106</v>
      </c>
      <c r="C77" s="37" t="s">
        <v>610</v>
      </c>
      <c r="D77" s="39"/>
    </row>
    <row r="78" spans="1:4" s="6" customFormat="1" ht="12.75">
      <c r="A78" s="38"/>
      <c r="B78" s="52" t="s">
        <v>1107</v>
      </c>
      <c r="C78" s="37"/>
      <c r="D78" s="39"/>
    </row>
    <row r="79" spans="1:4" s="6" customFormat="1" ht="12.75">
      <c r="A79" s="38">
        <v>37</v>
      </c>
      <c r="B79" s="51" t="s">
        <v>1108</v>
      </c>
      <c r="C79" s="37" t="s">
        <v>780</v>
      </c>
      <c r="D79" s="39"/>
    </row>
    <row r="80" spans="1:4" s="6" customFormat="1" ht="12.75">
      <c r="A80" s="38"/>
      <c r="B80" s="52" t="s">
        <v>1109</v>
      </c>
      <c r="C80" s="37"/>
      <c r="D80" s="39"/>
    </row>
    <row r="81" spans="1:4" s="6" customFormat="1" ht="12.75">
      <c r="A81" s="38">
        <v>38</v>
      </c>
      <c r="B81" s="51" t="s">
        <v>1110</v>
      </c>
      <c r="C81" s="37" t="s">
        <v>611</v>
      </c>
      <c r="D81" s="39"/>
    </row>
    <row r="82" spans="1:4" s="6" customFormat="1" ht="12.75">
      <c r="A82" s="38"/>
      <c r="B82" s="52" t="s">
        <v>1111</v>
      </c>
      <c r="C82" s="37"/>
      <c r="D82" s="39"/>
    </row>
    <row r="83" spans="1:4" s="6" customFormat="1" ht="12.75">
      <c r="A83" s="38">
        <v>39</v>
      </c>
      <c r="B83" s="51" t="s">
        <v>1112</v>
      </c>
      <c r="C83" s="37" t="s">
        <v>780</v>
      </c>
      <c r="D83" s="39"/>
    </row>
    <row r="84" spans="1:4" s="6" customFormat="1" ht="12.75">
      <c r="A84" s="38"/>
      <c r="B84" s="52" t="s">
        <v>1113</v>
      </c>
      <c r="C84" s="37"/>
      <c r="D84" s="39"/>
    </row>
    <row r="85" spans="1:4" s="6" customFormat="1" ht="12.75">
      <c r="A85" s="38">
        <v>40</v>
      </c>
      <c r="B85" s="51" t="s">
        <v>748</v>
      </c>
      <c r="C85" s="37" t="s">
        <v>780</v>
      </c>
      <c r="D85" s="39"/>
    </row>
    <row r="86" spans="1:4" s="6" customFormat="1" ht="25.5">
      <c r="A86" s="38"/>
      <c r="B86" s="52" t="s">
        <v>749</v>
      </c>
      <c r="C86" s="37"/>
      <c r="D86" s="39"/>
    </row>
    <row r="87" spans="1:4" s="6" customFormat="1" ht="12.75">
      <c r="A87" s="38">
        <v>41</v>
      </c>
      <c r="B87" s="51" t="s">
        <v>750</v>
      </c>
      <c r="C87" s="37" t="s">
        <v>780</v>
      </c>
      <c r="D87" s="39"/>
    </row>
    <row r="88" spans="1:4" s="6" customFormat="1" ht="25.5">
      <c r="A88" s="38"/>
      <c r="B88" s="52" t="s">
        <v>751</v>
      </c>
      <c r="C88" s="37"/>
      <c r="D88" s="39"/>
    </row>
    <row r="89" spans="1:4" s="6" customFormat="1" ht="12.75">
      <c r="A89" s="38">
        <v>42</v>
      </c>
      <c r="B89" s="51" t="s">
        <v>752</v>
      </c>
      <c r="C89" s="37" t="s">
        <v>781</v>
      </c>
      <c r="D89" s="39"/>
    </row>
    <row r="90" spans="1:4" s="6" customFormat="1" ht="25.5">
      <c r="A90" s="38"/>
      <c r="B90" s="52" t="s">
        <v>753</v>
      </c>
      <c r="C90" s="37"/>
      <c r="D90" s="39"/>
    </row>
    <row r="91" spans="1:4" s="6" customFormat="1" ht="12.75">
      <c r="A91" s="38">
        <v>43</v>
      </c>
      <c r="B91" s="51" t="s">
        <v>754</v>
      </c>
      <c r="C91" s="37" t="s">
        <v>782</v>
      </c>
      <c r="D91" s="39"/>
    </row>
    <row r="92" spans="1:4" s="6" customFormat="1" ht="25.5">
      <c r="A92" s="38"/>
      <c r="B92" s="52" t="s">
        <v>755</v>
      </c>
      <c r="C92" s="37"/>
      <c r="D92" s="39"/>
    </row>
    <row r="93" spans="1:4" s="6" customFormat="1" ht="12.75">
      <c r="A93" s="38">
        <v>44</v>
      </c>
      <c r="B93" s="51" t="s">
        <v>756</v>
      </c>
      <c r="C93" s="37" t="s">
        <v>886</v>
      </c>
      <c r="D93" s="39"/>
    </row>
    <row r="94" spans="1:4" s="6" customFormat="1" ht="12.75">
      <c r="A94" s="38"/>
      <c r="B94" s="53" t="s">
        <v>757</v>
      </c>
      <c r="C94" s="37"/>
      <c r="D94" s="39"/>
    </row>
    <row r="95" spans="1:4" s="6" customFormat="1" ht="12.75">
      <c r="A95" s="38">
        <v>45</v>
      </c>
      <c r="B95" s="51" t="s">
        <v>759</v>
      </c>
      <c r="C95" s="37" t="s">
        <v>886</v>
      </c>
      <c r="D95" s="39"/>
    </row>
    <row r="96" spans="1:4" s="6" customFormat="1" ht="25.5">
      <c r="A96" s="38"/>
      <c r="B96" s="52" t="s">
        <v>758</v>
      </c>
      <c r="C96" s="37"/>
      <c r="D96" s="39"/>
    </row>
    <row r="97" spans="1:4" s="6" customFormat="1" ht="12.75">
      <c r="A97" s="38">
        <v>46</v>
      </c>
      <c r="B97" s="51" t="s">
        <v>761</v>
      </c>
      <c r="C97" s="37" t="s">
        <v>827</v>
      </c>
      <c r="D97" s="39"/>
    </row>
    <row r="98" spans="1:4" s="6" customFormat="1" ht="12.75">
      <c r="A98" s="38"/>
      <c r="B98" s="53" t="s">
        <v>760</v>
      </c>
      <c r="C98" s="37"/>
      <c r="D98" s="39"/>
    </row>
    <row r="99" spans="1:4" s="6" customFormat="1" ht="12.75">
      <c r="A99" s="38">
        <v>47</v>
      </c>
      <c r="B99" s="51" t="s">
        <v>762</v>
      </c>
      <c r="C99" s="37" t="s">
        <v>827</v>
      </c>
      <c r="D99" s="39"/>
    </row>
    <row r="100" spans="1:4" s="6" customFormat="1" ht="25.5">
      <c r="A100" s="38"/>
      <c r="B100" s="52" t="s">
        <v>763</v>
      </c>
      <c r="C100" s="37"/>
      <c r="D100" s="39"/>
    </row>
    <row r="101" spans="1:4" s="6" customFormat="1" ht="12.75">
      <c r="A101" s="38">
        <v>48</v>
      </c>
      <c r="B101" s="51" t="s">
        <v>764</v>
      </c>
      <c r="C101" s="37" t="s">
        <v>827</v>
      </c>
      <c r="D101" s="39"/>
    </row>
    <row r="102" spans="1:4" s="6" customFormat="1" ht="12.75">
      <c r="A102" s="38"/>
      <c r="B102" s="53" t="s">
        <v>765</v>
      </c>
      <c r="C102" s="37"/>
      <c r="D102" s="39"/>
    </row>
    <row r="103" spans="1:4" s="6" customFormat="1" ht="12.75">
      <c r="A103" s="38">
        <v>49</v>
      </c>
      <c r="B103" s="51" t="s">
        <v>766</v>
      </c>
      <c r="C103" s="37" t="s">
        <v>827</v>
      </c>
      <c r="D103" s="39"/>
    </row>
    <row r="104" spans="1:4" s="6" customFormat="1" ht="25.5">
      <c r="A104" s="38"/>
      <c r="B104" s="52" t="s">
        <v>767</v>
      </c>
      <c r="C104" s="37"/>
      <c r="D104" s="39"/>
    </row>
    <row r="105" spans="1:4" s="6" customFormat="1" ht="12.75">
      <c r="A105" s="38">
        <v>50</v>
      </c>
      <c r="B105" s="51" t="s">
        <v>768</v>
      </c>
      <c r="C105" s="37" t="s">
        <v>827</v>
      </c>
      <c r="D105" s="39"/>
    </row>
    <row r="106" spans="1:4" s="6" customFormat="1" ht="25.5">
      <c r="A106" s="38"/>
      <c r="B106" s="52" t="s">
        <v>769</v>
      </c>
      <c r="C106" s="37"/>
      <c r="D106" s="39"/>
    </row>
    <row r="107" spans="1:4" s="6" customFormat="1" ht="12.75">
      <c r="A107" s="38">
        <v>51</v>
      </c>
      <c r="B107" s="51" t="s">
        <v>770</v>
      </c>
      <c r="C107" s="37" t="s">
        <v>827</v>
      </c>
      <c r="D107" s="39"/>
    </row>
    <row r="108" spans="1:4" s="6" customFormat="1" ht="25.5">
      <c r="A108" s="38"/>
      <c r="B108" s="52" t="s">
        <v>771</v>
      </c>
      <c r="C108" s="37"/>
      <c r="D108" s="39"/>
    </row>
    <row r="109" spans="1:4" s="6" customFormat="1" ht="12.75">
      <c r="A109" s="38">
        <v>52</v>
      </c>
      <c r="B109" s="51" t="s">
        <v>772</v>
      </c>
      <c r="C109" s="37" t="s">
        <v>827</v>
      </c>
      <c r="D109" s="39"/>
    </row>
    <row r="110" spans="1:4" s="6" customFormat="1" ht="25.5">
      <c r="A110" s="38"/>
      <c r="B110" s="52" t="s">
        <v>774</v>
      </c>
      <c r="C110" s="37"/>
      <c r="D110" s="39"/>
    </row>
    <row r="111" spans="1:4" s="6" customFormat="1" ht="12.75">
      <c r="A111" s="38">
        <v>53</v>
      </c>
      <c r="B111" s="51" t="s">
        <v>773</v>
      </c>
      <c r="C111" s="37" t="s">
        <v>827</v>
      </c>
      <c r="D111" s="39"/>
    </row>
    <row r="112" spans="1:4" s="6" customFormat="1" ht="25.5">
      <c r="A112" s="38"/>
      <c r="B112" s="52" t="s">
        <v>775</v>
      </c>
      <c r="C112" s="37"/>
      <c r="D112" s="39"/>
    </row>
    <row r="113" spans="1:4" s="6" customFormat="1" ht="12.75">
      <c r="A113" s="38">
        <v>54</v>
      </c>
      <c r="B113" s="51" t="s">
        <v>974</v>
      </c>
      <c r="C113" s="37" t="s">
        <v>827</v>
      </c>
      <c r="D113" s="39"/>
    </row>
    <row r="114" spans="1:4" s="6" customFormat="1" ht="25.5">
      <c r="A114" s="38"/>
      <c r="B114" s="52" t="s">
        <v>975</v>
      </c>
      <c r="C114" s="37"/>
      <c r="D114" s="39"/>
    </row>
    <row r="115" spans="1:4" s="6" customFormat="1" ht="12.75">
      <c r="A115" s="38">
        <v>55</v>
      </c>
      <c r="B115" s="51" t="s">
        <v>1063</v>
      </c>
      <c r="C115" s="37"/>
      <c r="D115" s="39"/>
    </row>
    <row r="116" spans="1:4" s="6" customFormat="1" ht="12.75">
      <c r="A116" s="38"/>
      <c r="B116" s="52"/>
      <c r="C116" s="37"/>
      <c r="D116" s="39"/>
    </row>
    <row r="117" spans="1:4" s="6" customFormat="1" ht="12.75">
      <c r="A117" s="38">
        <v>56</v>
      </c>
      <c r="B117" s="51" t="s">
        <v>976</v>
      </c>
      <c r="C117" s="37" t="s">
        <v>827</v>
      </c>
      <c r="D117" s="39"/>
    </row>
    <row r="118" spans="1:4" s="6" customFormat="1" ht="25.5">
      <c r="A118" s="38"/>
      <c r="B118" s="52" t="s">
        <v>977</v>
      </c>
      <c r="C118" s="37"/>
      <c r="D118" s="39"/>
    </row>
    <row r="119" spans="1:4" s="6" customFormat="1" ht="12.75">
      <c r="A119" s="38">
        <v>57</v>
      </c>
      <c r="B119" s="51" t="s">
        <v>978</v>
      </c>
      <c r="C119" s="37" t="s">
        <v>827</v>
      </c>
      <c r="D119" s="39"/>
    </row>
    <row r="120" spans="1:4" s="6" customFormat="1" ht="25.5">
      <c r="A120" s="38"/>
      <c r="B120" s="52" t="s">
        <v>979</v>
      </c>
      <c r="C120" s="37"/>
      <c r="D120" s="39"/>
    </row>
    <row r="121" spans="1:4" s="6" customFormat="1" ht="12.75">
      <c r="A121" s="38">
        <v>58</v>
      </c>
      <c r="B121" s="51" t="s">
        <v>980</v>
      </c>
      <c r="C121" s="37" t="s">
        <v>827</v>
      </c>
      <c r="D121" s="39"/>
    </row>
    <row r="122" spans="1:4" s="6" customFormat="1" ht="25.5">
      <c r="A122" s="38"/>
      <c r="B122" s="52" t="s">
        <v>981</v>
      </c>
      <c r="C122" s="37"/>
      <c r="D122" s="39"/>
    </row>
    <row r="123" spans="1:4" s="6" customFormat="1" ht="12.75">
      <c r="A123" s="38">
        <v>59</v>
      </c>
      <c r="B123" s="51" t="s">
        <v>982</v>
      </c>
      <c r="C123" s="37" t="s">
        <v>827</v>
      </c>
      <c r="D123" s="39"/>
    </row>
    <row r="124" spans="1:4" s="6" customFormat="1" ht="25.5">
      <c r="A124" s="38"/>
      <c r="B124" s="52" t="s">
        <v>983</v>
      </c>
      <c r="C124" s="37"/>
      <c r="D124" s="39"/>
    </row>
    <row r="125" spans="1:4" s="6" customFormat="1" ht="12.75">
      <c r="A125" s="38">
        <v>60</v>
      </c>
      <c r="B125" s="51" t="s">
        <v>984</v>
      </c>
      <c r="C125" s="37" t="s">
        <v>783</v>
      </c>
      <c r="D125" s="39"/>
    </row>
    <row r="126" spans="1:4" s="6" customFormat="1" ht="25.5">
      <c r="A126" s="38"/>
      <c r="B126" s="52" t="s">
        <v>985</v>
      </c>
      <c r="C126" s="37"/>
      <c r="D126" s="39"/>
    </row>
    <row r="127" spans="1:4" s="6" customFormat="1" ht="12.75">
      <c r="A127" s="38">
        <v>61</v>
      </c>
      <c r="B127" s="51" t="s">
        <v>1035</v>
      </c>
      <c r="C127" s="37" t="s">
        <v>886</v>
      </c>
      <c r="D127" s="39"/>
    </row>
    <row r="128" spans="1:4" s="6" customFormat="1" ht="12.75">
      <c r="A128" s="38"/>
      <c r="B128" s="53" t="s">
        <v>1036</v>
      </c>
      <c r="C128" s="37"/>
      <c r="D128" s="39"/>
    </row>
    <row r="129" spans="1:4" s="6" customFormat="1" ht="12.75">
      <c r="A129" s="38">
        <v>62</v>
      </c>
      <c r="B129" s="51" t="s">
        <v>1034</v>
      </c>
      <c r="C129" s="37" t="s">
        <v>827</v>
      </c>
      <c r="D129" s="39"/>
    </row>
    <row r="130" spans="1:4" s="6" customFormat="1" ht="12.75">
      <c r="A130" s="38"/>
      <c r="B130" s="53" t="s">
        <v>1037</v>
      </c>
      <c r="C130" s="37"/>
      <c r="D130" s="39"/>
    </row>
    <row r="131" spans="1:4" s="6" customFormat="1" ht="12.75">
      <c r="A131" s="38">
        <v>63</v>
      </c>
      <c r="B131" s="51" t="s">
        <v>986</v>
      </c>
      <c r="C131" s="37" t="s">
        <v>784</v>
      </c>
      <c r="D131" s="39"/>
    </row>
    <row r="132" spans="1:4" s="6" customFormat="1" ht="12.75">
      <c r="A132" s="38"/>
      <c r="B132" s="53" t="s">
        <v>987</v>
      </c>
      <c r="C132" s="37"/>
      <c r="D132" s="39"/>
    </row>
    <row r="133" spans="1:4" s="6" customFormat="1" ht="12.75">
      <c r="A133" s="38">
        <v>64</v>
      </c>
      <c r="B133" s="51" t="s">
        <v>988</v>
      </c>
      <c r="C133" s="37" t="s">
        <v>785</v>
      </c>
      <c r="D133" s="39"/>
    </row>
    <row r="134" spans="1:4" s="6" customFormat="1" ht="12.75">
      <c r="A134" s="38"/>
      <c r="B134" s="53" t="s">
        <v>996</v>
      </c>
      <c r="C134" s="37"/>
      <c r="D134" s="39"/>
    </row>
    <row r="135" spans="1:4" s="6" customFormat="1" ht="12.75">
      <c r="A135" s="38">
        <v>65</v>
      </c>
      <c r="B135" s="51" t="s">
        <v>990</v>
      </c>
      <c r="C135" s="37" t="s">
        <v>786</v>
      </c>
      <c r="D135" s="39"/>
    </row>
    <row r="136" spans="1:4" s="6" customFormat="1" ht="12.75">
      <c r="A136" s="38"/>
      <c r="B136" s="52" t="s">
        <v>989</v>
      </c>
      <c r="C136" s="37"/>
      <c r="D136" s="39"/>
    </row>
    <row r="137" spans="1:4" s="6" customFormat="1" ht="12.75">
      <c r="A137" s="38">
        <v>66</v>
      </c>
      <c r="B137" s="51" t="s">
        <v>991</v>
      </c>
      <c r="C137" s="37" t="s">
        <v>786</v>
      </c>
      <c r="D137" s="39"/>
    </row>
    <row r="138" spans="1:4" s="6" customFormat="1" ht="12.75">
      <c r="A138" s="38"/>
      <c r="B138" s="52" t="s">
        <v>992</v>
      </c>
      <c r="C138" s="37"/>
      <c r="D138" s="39"/>
    </row>
    <row r="139" spans="1:4" s="6" customFormat="1" ht="12.75">
      <c r="A139" s="38">
        <v>67</v>
      </c>
      <c r="B139" s="51" t="s">
        <v>993</v>
      </c>
      <c r="C139" s="37" t="s">
        <v>786</v>
      </c>
      <c r="D139" s="39"/>
    </row>
    <row r="140" spans="1:4" s="6" customFormat="1" ht="12.75">
      <c r="A140" s="38"/>
      <c r="B140" s="52" t="s">
        <v>994</v>
      </c>
      <c r="C140" s="37"/>
      <c r="D140" s="39"/>
    </row>
    <row r="141" spans="1:4" s="6" customFormat="1" ht="12.75">
      <c r="A141" s="38">
        <v>68</v>
      </c>
      <c r="B141" s="51" t="s">
        <v>995</v>
      </c>
      <c r="C141" s="37" t="s">
        <v>787</v>
      </c>
      <c r="D141" s="39"/>
    </row>
    <row r="142" spans="1:4" s="6" customFormat="1" ht="25.5">
      <c r="A142" s="38"/>
      <c r="B142" s="52" t="s">
        <v>997</v>
      </c>
      <c r="C142" s="37"/>
      <c r="D142" s="39"/>
    </row>
    <row r="143" spans="1:4" s="6" customFormat="1" ht="12.75">
      <c r="A143" s="38">
        <v>69</v>
      </c>
      <c r="B143" s="51" t="s">
        <v>998</v>
      </c>
      <c r="C143" s="37" t="s">
        <v>854</v>
      </c>
      <c r="D143" s="39"/>
    </row>
    <row r="144" spans="1:4" s="6" customFormat="1" ht="12.75">
      <c r="A144" s="38"/>
      <c r="B144" s="53" t="s">
        <v>1000</v>
      </c>
      <c r="C144" s="37"/>
      <c r="D144" s="39"/>
    </row>
    <row r="145" spans="1:4" s="6" customFormat="1" ht="12.75">
      <c r="A145" s="38">
        <v>70</v>
      </c>
      <c r="B145" s="51" t="s">
        <v>999</v>
      </c>
      <c r="C145" s="37" t="s">
        <v>854</v>
      </c>
      <c r="D145" s="39"/>
    </row>
    <row r="146" spans="1:4" s="6" customFormat="1" ht="12.75">
      <c r="A146" s="38"/>
      <c r="B146" s="53" t="s">
        <v>1001</v>
      </c>
      <c r="C146" s="37"/>
      <c r="D146" s="39"/>
    </row>
    <row r="147" spans="1:4" s="6" customFormat="1" ht="12.75">
      <c r="A147" s="38">
        <v>71</v>
      </c>
      <c r="B147" s="51" t="s">
        <v>1004</v>
      </c>
      <c r="C147" s="37" t="s">
        <v>788</v>
      </c>
      <c r="D147" s="39"/>
    </row>
    <row r="148" spans="1:4" s="6" customFormat="1" ht="12.75">
      <c r="A148" s="38"/>
      <c r="B148" s="53" t="s">
        <v>1002</v>
      </c>
      <c r="C148" s="37"/>
      <c r="D148" s="39"/>
    </row>
    <row r="149" spans="1:4" s="6" customFormat="1" ht="12.75">
      <c r="A149" s="38">
        <v>72</v>
      </c>
      <c r="B149" s="51" t="s">
        <v>1005</v>
      </c>
      <c r="C149" s="37" t="s">
        <v>788</v>
      </c>
      <c r="D149" s="39"/>
    </row>
    <row r="150" spans="1:4" s="6" customFormat="1" ht="12.75">
      <c r="A150" s="38"/>
      <c r="B150" s="53" t="s">
        <v>1003</v>
      </c>
      <c r="C150" s="37"/>
      <c r="D150" s="39"/>
    </row>
    <row r="151" spans="1:4" s="6" customFormat="1" ht="12.75">
      <c r="A151" s="38">
        <v>73</v>
      </c>
      <c r="B151" s="51" t="s">
        <v>1006</v>
      </c>
      <c r="C151" s="37" t="s">
        <v>864</v>
      </c>
      <c r="D151" s="39"/>
    </row>
    <row r="152" spans="1:4" s="6" customFormat="1" ht="12.75">
      <c r="A152" s="38"/>
      <c r="B152" s="53" t="s">
        <v>1007</v>
      </c>
      <c r="C152" s="37"/>
      <c r="D152" s="39"/>
    </row>
    <row r="153" spans="1:4" s="6" customFormat="1" ht="12.75">
      <c r="A153" s="38">
        <v>74</v>
      </c>
      <c r="B153" s="51" t="s">
        <v>1015</v>
      </c>
      <c r="C153" s="37" t="s">
        <v>864</v>
      </c>
      <c r="D153" s="39"/>
    </row>
    <row r="154" spans="1:4" s="6" customFormat="1" ht="12.75">
      <c r="A154" s="38"/>
      <c r="B154" s="53" t="s">
        <v>1016</v>
      </c>
      <c r="C154" s="37"/>
      <c r="D154" s="39"/>
    </row>
    <row r="155" spans="1:4" s="6" customFormat="1" ht="12.75">
      <c r="A155" s="38">
        <v>75</v>
      </c>
      <c r="B155" s="51" t="s">
        <v>717</v>
      </c>
      <c r="C155" s="37" t="s">
        <v>789</v>
      </c>
      <c r="D155" s="39"/>
    </row>
    <row r="156" spans="1:4" s="6" customFormat="1" ht="25.5">
      <c r="A156" s="38"/>
      <c r="B156" s="52" t="s">
        <v>715</v>
      </c>
      <c r="C156" s="37"/>
      <c r="D156" s="39"/>
    </row>
    <row r="157" spans="1:4" s="6" customFormat="1" ht="12.75">
      <c r="A157" s="38">
        <v>76</v>
      </c>
      <c r="B157" s="51" t="s">
        <v>718</v>
      </c>
      <c r="C157" s="37" t="s">
        <v>789</v>
      </c>
      <c r="D157" s="39"/>
    </row>
    <row r="158" spans="1:4" s="6" customFormat="1" ht="25.5">
      <c r="A158" s="38"/>
      <c r="B158" s="52" t="s">
        <v>716</v>
      </c>
      <c r="C158" s="37"/>
      <c r="D158" s="39"/>
    </row>
    <row r="159" spans="1:4" s="6" customFormat="1" ht="12.75">
      <c r="A159" s="38">
        <v>77</v>
      </c>
      <c r="B159" s="51" t="s">
        <v>1018</v>
      </c>
      <c r="C159" s="37" t="s">
        <v>861</v>
      </c>
      <c r="D159" s="39"/>
    </row>
    <row r="160" spans="1:4" s="6" customFormat="1" ht="25.5">
      <c r="A160" s="38"/>
      <c r="B160" s="52" t="s">
        <v>1017</v>
      </c>
      <c r="C160" s="37"/>
      <c r="D160" s="39"/>
    </row>
    <row r="161" spans="1:4" s="6" customFormat="1" ht="12.75">
      <c r="A161" s="38">
        <v>78</v>
      </c>
      <c r="B161" s="51" t="s">
        <v>1019</v>
      </c>
      <c r="C161" s="37" t="s">
        <v>854</v>
      </c>
      <c r="D161" s="39"/>
    </row>
    <row r="162" spans="1:4" s="6" customFormat="1" ht="25.5">
      <c r="A162" s="38"/>
      <c r="B162" s="52" t="s">
        <v>1020</v>
      </c>
      <c r="C162" s="37"/>
      <c r="D162" s="39"/>
    </row>
    <row r="163" spans="1:4" s="6" customFormat="1" ht="12.75">
      <c r="A163" s="38">
        <v>79</v>
      </c>
      <c r="B163" s="51" t="s">
        <v>1021</v>
      </c>
      <c r="C163" s="37" t="s">
        <v>854</v>
      </c>
      <c r="D163" s="39"/>
    </row>
    <row r="164" spans="1:4" s="6" customFormat="1" ht="25.5">
      <c r="A164" s="38"/>
      <c r="B164" s="52" t="s">
        <v>1022</v>
      </c>
      <c r="C164" s="37"/>
      <c r="D164" s="39"/>
    </row>
    <row r="165" spans="1:4" s="6" customFormat="1" ht="12.75">
      <c r="A165" s="38">
        <v>80</v>
      </c>
      <c r="B165" s="51" t="s">
        <v>1023</v>
      </c>
      <c r="C165" s="37" t="s">
        <v>790</v>
      </c>
      <c r="D165" s="39"/>
    </row>
    <row r="166" spans="1:4" s="6" customFormat="1" ht="25.5">
      <c r="A166" s="38"/>
      <c r="B166" s="52" t="s">
        <v>1024</v>
      </c>
      <c r="C166" s="37"/>
      <c r="D166" s="39"/>
    </row>
    <row r="167" spans="1:4" s="6" customFormat="1" ht="12.75">
      <c r="A167" s="38">
        <v>81</v>
      </c>
      <c r="B167" s="51" t="s">
        <v>1078</v>
      </c>
      <c r="C167" s="37" t="s">
        <v>791</v>
      </c>
      <c r="D167" s="39"/>
    </row>
    <row r="168" spans="1:4" s="6" customFormat="1" ht="25.5">
      <c r="A168" s="38"/>
      <c r="B168" s="52" t="s">
        <v>1079</v>
      </c>
      <c r="C168" s="37"/>
      <c r="D168" s="39"/>
    </row>
    <row r="169" spans="1:4" s="6" customFormat="1" ht="12.75">
      <c r="A169" s="38">
        <v>82</v>
      </c>
      <c r="B169" s="51" t="s">
        <v>1080</v>
      </c>
      <c r="C169" s="37" t="s">
        <v>792</v>
      </c>
      <c r="D169" s="39"/>
    </row>
    <row r="170" spans="1:4" s="6" customFormat="1" ht="25.5">
      <c r="A170" s="38"/>
      <c r="B170" s="52" t="s">
        <v>1081</v>
      </c>
      <c r="C170" s="37"/>
      <c r="D170" s="39"/>
    </row>
    <row r="171" spans="1:4" s="6" customFormat="1" ht="12.75">
      <c r="A171" s="38">
        <v>83</v>
      </c>
      <c r="B171" s="51" t="s">
        <v>1082</v>
      </c>
      <c r="C171" s="37" t="s">
        <v>793</v>
      </c>
      <c r="D171" s="39"/>
    </row>
    <row r="172" spans="1:4" s="6" customFormat="1" ht="25.5">
      <c r="A172" s="38"/>
      <c r="B172" s="52" t="s">
        <v>1083</v>
      </c>
      <c r="C172" s="37"/>
      <c r="D172" s="39"/>
    </row>
    <row r="173" spans="1:4" s="6" customFormat="1" ht="12.75">
      <c r="A173" s="38">
        <v>84</v>
      </c>
      <c r="B173" s="51" t="s">
        <v>1084</v>
      </c>
      <c r="C173" s="48" t="s">
        <v>794</v>
      </c>
      <c r="D173" s="39"/>
    </row>
    <row r="174" spans="1:4" s="6" customFormat="1" ht="12.75">
      <c r="A174" s="38"/>
      <c r="B174" s="53" t="s">
        <v>1090</v>
      </c>
      <c r="C174" s="37"/>
      <c r="D174" s="39"/>
    </row>
    <row r="175" spans="1:4" s="6" customFormat="1" ht="12.75">
      <c r="A175" s="38">
        <v>85</v>
      </c>
      <c r="B175" s="51" t="s">
        <v>1085</v>
      </c>
      <c r="C175" s="37" t="s">
        <v>795</v>
      </c>
      <c r="D175" s="39"/>
    </row>
    <row r="176" spans="1:4" s="6" customFormat="1" ht="12.75">
      <c r="A176" s="38"/>
      <c r="B176" s="53" t="s">
        <v>1091</v>
      </c>
      <c r="C176" s="37"/>
      <c r="D176" s="39"/>
    </row>
    <row r="177" spans="1:4" s="6" customFormat="1" ht="12.75">
      <c r="A177" s="38">
        <v>86</v>
      </c>
      <c r="B177" s="51" t="s">
        <v>1086</v>
      </c>
      <c r="C177" s="37" t="s">
        <v>785</v>
      </c>
      <c r="D177" s="39"/>
    </row>
    <row r="178" spans="1:4" s="6" customFormat="1" ht="12.75">
      <c r="A178" s="38"/>
      <c r="B178" s="53" t="s">
        <v>1092</v>
      </c>
      <c r="C178" s="37"/>
      <c r="D178" s="39"/>
    </row>
    <row r="179" spans="1:4" s="6" customFormat="1" ht="12.75">
      <c r="A179" s="38">
        <v>87</v>
      </c>
      <c r="B179" s="51" t="s">
        <v>1087</v>
      </c>
      <c r="C179" s="37" t="s">
        <v>796</v>
      </c>
      <c r="D179" s="39"/>
    </row>
    <row r="180" spans="1:4" s="6" customFormat="1" ht="12.75">
      <c r="A180" s="38"/>
      <c r="B180" s="53" t="s">
        <v>1094</v>
      </c>
      <c r="C180" s="37"/>
      <c r="D180" s="39"/>
    </row>
    <row r="181" spans="1:4" s="6" customFormat="1" ht="12.75">
      <c r="A181" s="38">
        <v>88</v>
      </c>
      <c r="B181" s="51" t="s">
        <v>1088</v>
      </c>
      <c r="C181" s="37" t="s">
        <v>797</v>
      </c>
      <c r="D181" s="39"/>
    </row>
    <row r="182" spans="1:4" s="6" customFormat="1" ht="12.75">
      <c r="A182" s="38"/>
      <c r="B182" s="53" t="s">
        <v>1093</v>
      </c>
      <c r="C182" s="37"/>
      <c r="D182" s="39"/>
    </row>
    <row r="183" spans="1:4" s="6" customFormat="1" ht="12.75">
      <c r="A183" s="38">
        <v>89</v>
      </c>
      <c r="B183" s="51" t="s">
        <v>1089</v>
      </c>
      <c r="C183" s="37" t="s">
        <v>798</v>
      </c>
      <c r="D183" s="39"/>
    </row>
    <row r="184" spans="1:4" s="6" customFormat="1" ht="12.75">
      <c r="A184" s="38"/>
      <c r="B184" s="53" t="s">
        <v>1095</v>
      </c>
      <c r="C184" s="37"/>
      <c r="D184" s="39"/>
    </row>
    <row r="185" spans="1:4" s="6" customFormat="1" ht="12.75">
      <c r="A185" s="38">
        <v>90</v>
      </c>
      <c r="B185" s="51" t="s">
        <v>1096</v>
      </c>
      <c r="C185" s="48" t="s">
        <v>794</v>
      </c>
      <c r="D185" s="39"/>
    </row>
    <row r="186" spans="1:4" s="6" customFormat="1" ht="12.75">
      <c r="A186" s="38"/>
      <c r="B186" s="53" t="s">
        <v>1090</v>
      </c>
      <c r="C186" s="37"/>
      <c r="D186" s="39"/>
    </row>
    <row r="187" spans="1:4" s="6" customFormat="1" ht="12.75">
      <c r="A187" s="38">
        <v>91</v>
      </c>
      <c r="B187" s="51" t="s">
        <v>1097</v>
      </c>
      <c r="C187" s="37" t="s">
        <v>795</v>
      </c>
      <c r="D187" s="39"/>
    </row>
    <row r="188" spans="1:4" s="6" customFormat="1" ht="12.75">
      <c r="A188" s="38"/>
      <c r="B188" s="53" t="s">
        <v>1091</v>
      </c>
      <c r="C188" s="37"/>
      <c r="D188" s="39"/>
    </row>
    <row r="189" spans="1:4" s="6" customFormat="1" ht="12.75">
      <c r="A189" s="38">
        <v>92</v>
      </c>
      <c r="B189" s="51" t="s">
        <v>1131</v>
      </c>
      <c r="C189" s="37" t="s">
        <v>799</v>
      </c>
      <c r="D189" s="39"/>
    </row>
    <row r="190" spans="1:4" s="6" customFormat="1" ht="12.75">
      <c r="A190" s="38"/>
      <c r="B190" s="53" t="s">
        <v>1130</v>
      </c>
      <c r="C190" s="37"/>
      <c r="D190" s="39"/>
    </row>
    <row r="191" spans="1:4" s="6" customFormat="1" ht="12.75">
      <c r="A191" s="38">
        <v>93</v>
      </c>
      <c r="B191" s="51" t="s">
        <v>1132</v>
      </c>
      <c r="C191" s="48" t="s">
        <v>855</v>
      </c>
      <c r="D191" s="39"/>
    </row>
    <row r="192" spans="1:4" s="6" customFormat="1" ht="25.5">
      <c r="A192" s="38"/>
      <c r="B192" s="52" t="s">
        <v>1133</v>
      </c>
      <c r="C192" s="37"/>
      <c r="D192" s="39"/>
    </row>
    <row r="193" spans="1:4" s="6" customFormat="1" ht="12.75">
      <c r="A193" s="38">
        <v>94</v>
      </c>
      <c r="B193" s="51" t="s">
        <v>672</v>
      </c>
      <c r="C193" s="37" t="s">
        <v>781</v>
      </c>
      <c r="D193" s="39"/>
    </row>
    <row r="194" spans="1:4" s="6" customFormat="1" ht="12.75">
      <c r="A194" s="38"/>
      <c r="B194" s="52" t="s">
        <v>671</v>
      </c>
      <c r="C194" s="37"/>
      <c r="D194" s="39"/>
    </row>
    <row r="195" spans="1:4" s="6" customFormat="1" ht="12.75">
      <c r="A195" s="38">
        <v>95</v>
      </c>
      <c r="B195" s="51" t="s">
        <v>1134</v>
      </c>
      <c r="C195" s="37" t="s">
        <v>800</v>
      </c>
      <c r="D195" s="39"/>
    </row>
    <row r="196" spans="1:4" s="6" customFormat="1" ht="25.5">
      <c r="A196" s="38"/>
      <c r="B196" s="52" t="s">
        <v>673</v>
      </c>
      <c r="C196" s="37"/>
      <c r="D196" s="39"/>
    </row>
    <row r="197" spans="1:4" s="6" customFormat="1" ht="12.75">
      <c r="A197" s="38">
        <v>96</v>
      </c>
      <c r="B197" s="51" t="s">
        <v>1062</v>
      </c>
      <c r="C197" s="37"/>
      <c r="D197" s="39"/>
    </row>
    <row r="198" spans="1:4" s="6" customFormat="1" ht="12.75">
      <c r="A198" s="38"/>
      <c r="B198" s="53"/>
      <c r="C198" s="37"/>
      <c r="D198" s="39"/>
    </row>
    <row r="199" spans="1:4" s="6" customFormat="1" ht="12.75">
      <c r="A199" s="38">
        <v>97</v>
      </c>
      <c r="B199" s="51" t="s">
        <v>674</v>
      </c>
      <c r="C199" s="37" t="s">
        <v>848</v>
      </c>
      <c r="D199" s="39"/>
    </row>
    <row r="200" spans="1:4" s="6" customFormat="1" ht="63.75">
      <c r="A200" s="38"/>
      <c r="B200" s="52" t="s">
        <v>17</v>
      </c>
      <c r="C200" s="37"/>
      <c r="D200" s="39"/>
    </row>
    <row r="201" spans="1:4" s="6" customFormat="1" ht="12.75">
      <c r="A201" s="38">
        <v>98</v>
      </c>
      <c r="B201" s="51" t="s">
        <v>675</v>
      </c>
      <c r="C201" s="37" t="s">
        <v>848</v>
      </c>
      <c r="D201" s="39"/>
    </row>
    <row r="202" spans="1:4" s="6" customFormat="1" ht="63.75">
      <c r="A202" s="38"/>
      <c r="B202" s="52" t="s">
        <v>18</v>
      </c>
      <c r="C202" s="37"/>
      <c r="D202" s="39"/>
    </row>
    <row r="203" spans="1:4" s="6" customFormat="1" ht="12.75">
      <c r="A203" s="38">
        <v>99</v>
      </c>
      <c r="B203" s="51" t="s">
        <v>676</v>
      </c>
      <c r="C203" s="37" t="s">
        <v>850</v>
      </c>
      <c r="D203" s="39"/>
    </row>
    <row r="204" spans="1:4" s="6" customFormat="1" ht="12.75">
      <c r="A204" s="38"/>
      <c r="B204" s="52" t="s">
        <v>1114</v>
      </c>
      <c r="C204" s="37"/>
      <c r="D204" s="39"/>
    </row>
    <row r="205" spans="1:4" s="6" customFormat="1" ht="12.75">
      <c r="A205" s="38">
        <v>100</v>
      </c>
      <c r="B205" s="51" t="s">
        <v>677</v>
      </c>
      <c r="C205" s="37" t="s">
        <v>848</v>
      </c>
      <c r="D205" s="39"/>
    </row>
    <row r="206" spans="1:4" s="6" customFormat="1" ht="63.75">
      <c r="A206" s="38"/>
      <c r="B206" s="52" t="s">
        <v>22</v>
      </c>
      <c r="C206" s="37"/>
      <c r="D206" s="39"/>
    </row>
    <row r="207" spans="1:4" s="6" customFormat="1" ht="12.75">
      <c r="A207" s="38">
        <v>101</v>
      </c>
      <c r="B207" s="51" t="s">
        <v>678</v>
      </c>
      <c r="C207" s="37" t="s">
        <v>801</v>
      </c>
      <c r="D207" s="39"/>
    </row>
    <row r="208" spans="1:4" s="6" customFormat="1" ht="12.75">
      <c r="A208" s="38"/>
      <c r="B208" s="53" t="s">
        <v>679</v>
      </c>
      <c r="C208" s="37"/>
      <c r="D208" s="39"/>
    </row>
    <row r="209" spans="1:4" s="6" customFormat="1" ht="12.75">
      <c r="A209" s="38">
        <v>102</v>
      </c>
      <c r="B209" s="51" t="s">
        <v>1061</v>
      </c>
      <c r="C209" s="37" t="s">
        <v>802</v>
      </c>
      <c r="D209" s="39"/>
    </row>
    <row r="210" spans="1:4" s="6" customFormat="1" ht="12.75">
      <c r="A210" s="38"/>
      <c r="B210" s="52" t="s">
        <v>681</v>
      </c>
      <c r="C210" s="37"/>
      <c r="D210" s="39"/>
    </row>
    <row r="211" spans="1:4" s="6" customFormat="1" ht="12.75">
      <c r="A211" s="38">
        <v>103</v>
      </c>
      <c r="B211" s="51" t="s">
        <v>682</v>
      </c>
      <c r="C211" s="37" t="s">
        <v>801</v>
      </c>
      <c r="D211" s="39"/>
    </row>
    <row r="212" spans="1:4" s="6" customFormat="1" ht="12.75">
      <c r="A212" s="38"/>
      <c r="B212" s="53" t="s">
        <v>683</v>
      </c>
      <c r="C212" s="37"/>
      <c r="D212" s="39"/>
    </row>
    <row r="213" spans="1:4" s="6" customFormat="1" ht="12.75">
      <c r="A213" s="38">
        <v>104</v>
      </c>
      <c r="B213" s="51" t="s">
        <v>684</v>
      </c>
      <c r="C213" s="37" t="s">
        <v>20</v>
      </c>
      <c r="D213" s="39"/>
    </row>
    <row r="214" spans="1:4" s="6" customFormat="1" ht="102">
      <c r="A214" s="38"/>
      <c r="B214" s="52" t="s">
        <v>21</v>
      </c>
      <c r="C214" s="37"/>
      <c r="D214" s="39"/>
    </row>
    <row r="215" spans="1:4" s="6" customFormat="1" ht="12.75">
      <c r="A215" s="38">
        <v>105</v>
      </c>
      <c r="B215" s="51" t="s">
        <v>685</v>
      </c>
      <c r="C215" s="37" t="s">
        <v>847</v>
      </c>
      <c r="D215" s="39"/>
    </row>
    <row r="216" spans="1:4" s="6" customFormat="1" ht="38.25">
      <c r="A216" s="38"/>
      <c r="B216" s="52" t="s">
        <v>33</v>
      </c>
      <c r="C216" s="37"/>
      <c r="D216" s="39"/>
    </row>
    <row r="217" spans="1:4" s="6" customFormat="1" ht="12.75">
      <c r="A217" s="38">
        <v>106</v>
      </c>
      <c r="B217" s="51" t="s">
        <v>686</v>
      </c>
      <c r="C217" s="37" t="s">
        <v>40</v>
      </c>
      <c r="D217" s="39"/>
    </row>
    <row r="218" spans="1:4" s="6" customFormat="1" ht="89.25">
      <c r="A218" s="38"/>
      <c r="B218" s="52" t="s">
        <v>277</v>
      </c>
      <c r="C218" s="37"/>
      <c r="D218" s="39"/>
    </row>
    <row r="219" spans="1:4" s="6" customFormat="1" ht="12.75">
      <c r="A219" s="38">
        <v>107</v>
      </c>
      <c r="B219" s="51" t="s">
        <v>687</v>
      </c>
      <c r="C219" s="37" t="s">
        <v>40</v>
      </c>
      <c r="D219" s="39"/>
    </row>
    <row r="220" spans="1:4" s="6" customFormat="1" ht="89.25">
      <c r="A220" s="38"/>
      <c r="B220" s="52" t="s">
        <v>278</v>
      </c>
      <c r="C220" s="37"/>
      <c r="D220" s="39"/>
    </row>
    <row r="221" spans="1:4" s="6" customFormat="1" ht="12.75">
      <c r="A221" s="38">
        <v>108</v>
      </c>
      <c r="B221" s="51" t="s">
        <v>690</v>
      </c>
      <c r="C221" s="37" t="s">
        <v>613</v>
      </c>
      <c r="D221" s="39"/>
    </row>
    <row r="222" spans="1:4" s="6" customFormat="1" ht="12.75">
      <c r="A222" s="38"/>
      <c r="B222" s="53" t="s">
        <v>713</v>
      </c>
      <c r="C222" s="37"/>
      <c r="D222" s="39"/>
    </row>
    <row r="223" spans="1:4" s="6" customFormat="1" ht="12.75">
      <c r="A223" s="38">
        <v>109</v>
      </c>
      <c r="B223" s="51" t="s">
        <v>689</v>
      </c>
      <c r="C223" s="37" t="s">
        <v>612</v>
      </c>
      <c r="D223" s="39"/>
    </row>
    <row r="224" spans="1:4" s="6" customFormat="1" ht="12.75">
      <c r="A224" s="38"/>
      <c r="B224" s="53" t="s">
        <v>688</v>
      </c>
      <c r="C224" s="37"/>
      <c r="D224" s="39"/>
    </row>
    <row r="225" spans="1:4" s="6" customFormat="1" ht="12.75">
      <c r="A225" s="38">
        <v>110</v>
      </c>
      <c r="B225" s="51" t="s">
        <v>714</v>
      </c>
      <c r="C225" s="37" t="s">
        <v>279</v>
      </c>
      <c r="D225" s="39"/>
    </row>
    <row r="226" spans="1:4" s="6" customFormat="1" ht="242.25">
      <c r="A226" s="38"/>
      <c r="B226" s="52" t="s">
        <v>92</v>
      </c>
      <c r="C226" s="37"/>
      <c r="D226" s="39"/>
    </row>
    <row r="227" spans="1:4" s="6" customFormat="1" ht="13.5">
      <c r="A227" s="38">
        <v>111</v>
      </c>
      <c r="B227" s="51" t="s">
        <v>1135</v>
      </c>
      <c r="C227" s="40" t="s">
        <v>804</v>
      </c>
      <c r="D227" s="39"/>
    </row>
    <row r="228" spans="1:4" s="6" customFormat="1" ht="12.75">
      <c r="A228" s="38"/>
      <c r="B228" s="53" t="s">
        <v>1139</v>
      </c>
      <c r="C228" s="37"/>
      <c r="D228" s="39"/>
    </row>
    <row r="229" spans="1:4" s="6" customFormat="1" ht="13.5">
      <c r="A229" s="38">
        <v>112</v>
      </c>
      <c r="B229" s="51" t="s">
        <v>1136</v>
      </c>
      <c r="C229" s="40" t="s">
        <v>803</v>
      </c>
      <c r="D229" s="39"/>
    </row>
    <row r="230" spans="1:4" s="6" customFormat="1" ht="12.75">
      <c r="A230" s="38"/>
      <c r="B230" s="53" t="s">
        <v>1139</v>
      </c>
      <c r="C230" s="37"/>
      <c r="D230" s="39"/>
    </row>
    <row r="231" spans="1:4" s="6" customFormat="1" ht="13.5">
      <c r="A231" s="38">
        <v>113</v>
      </c>
      <c r="B231" s="51" t="s">
        <v>1137</v>
      </c>
      <c r="C231" s="40" t="s">
        <v>804</v>
      </c>
      <c r="D231" s="39"/>
    </row>
    <row r="232" spans="1:4" s="6" customFormat="1" ht="12.75">
      <c r="A232" s="38"/>
      <c r="B232" s="53" t="s">
        <v>1140</v>
      </c>
      <c r="C232" s="37"/>
      <c r="D232" s="39"/>
    </row>
    <row r="233" spans="1:4" s="6" customFormat="1" ht="13.5">
      <c r="A233" s="38">
        <v>114</v>
      </c>
      <c r="B233" s="51" t="s">
        <v>1138</v>
      </c>
      <c r="C233" s="40" t="s">
        <v>803</v>
      </c>
      <c r="D233" s="39"/>
    </row>
    <row r="234" spans="1:4" s="6" customFormat="1" ht="12.75">
      <c r="A234" s="38"/>
      <c r="B234" s="53" t="s">
        <v>1140</v>
      </c>
      <c r="C234" s="37"/>
      <c r="D234" s="39"/>
    </row>
    <row r="235" spans="1:4" s="6" customFormat="1" ht="12.75">
      <c r="A235" s="38">
        <v>115</v>
      </c>
      <c r="B235" s="51" t="s">
        <v>1141</v>
      </c>
      <c r="C235" s="37" t="s">
        <v>853</v>
      </c>
      <c r="D235" s="39"/>
    </row>
    <row r="236" spans="1:4" s="6" customFormat="1" ht="51">
      <c r="A236" s="38"/>
      <c r="B236" s="52" t="s">
        <v>34</v>
      </c>
      <c r="C236" s="37"/>
      <c r="D236" s="39"/>
    </row>
    <row r="237" spans="1:4" s="6" customFormat="1" ht="12.75">
      <c r="A237" s="38">
        <v>116</v>
      </c>
      <c r="B237" s="51" t="s">
        <v>1228</v>
      </c>
      <c r="C237" s="37" t="s">
        <v>853</v>
      </c>
      <c r="D237" s="39"/>
    </row>
    <row r="238" spans="1:4" s="6" customFormat="1" ht="51">
      <c r="A238" s="38"/>
      <c r="B238" s="52" t="s">
        <v>35</v>
      </c>
      <c r="C238" s="37"/>
      <c r="D238" s="39"/>
    </row>
    <row r="239" spans="1:4" s="6" customFormat="1" ht="13.5">
      <c r="A239" s="38">
        <v>117</v>
      </c>
      <c r="B239" s="51" t="s">
        <v>1229</v>
      </c>
      <c r="C239" s="40" t="s">
        <v>804</v>
      </c>
      <c r="D239" s="39"/>
    </row>
    <row r="240" spans="1:4" s="6" customFormat="1" ht="12.75">
      <c r="A240" s="38"/>
      <c r="B240" s="52" t="s">
        <v>1230</v>
      </c>
      <c r="C240" s="37"/>
      <c r="D240" s="39"/>
    </row>
    <row r="241" spans="1:4" s="6" customFormat="1" ht="13.5">
      <c r="A241" s="38">
        <v>118</v>
      </c>
      <c r="B241" s="51" t="s">
        <v>383</v>
      </c>
      <c r="C241" s="40" t="s">
        <v>803</v>
      </c>
      <c r="D241" s="39"/>
    </row>
    <row r="242" spans="1:4" s="6" customFormat="1" ht="12.75">
      <c r="A242" s="38"/>
      <c r="B242" s="52" t="s">
        <v>1230</v>
      </c>
      <c r="C242" s="37"/>
      <c r="D242" s="39"/>
    </row>
    <row r="243" spans="1:4" s="6" customFormat="1" ht="12.75">
      <c r="A243" s="38">
        <v>119</v>
      </c>
      <c r="B243" s="51" t="s">
        <v>384</v>
      </c>
      <c r="C243" s="37" t="s">
        <v>802</v>
      </c>
      <c r="D243" s="39"/>
    </row>
    <row r="244" spans="1:4" s="6" customFormat="1" ht="25.5">
      <c r="A244" s="38"/>
      <c r="B244" s="52" t="s">
        <v>385</v>
      </c>
      <c r="C244" s="37"/>
      <c r="D244" s="39"/>
    </row>
    <row r="245" spans="1:4" s="6" customFormat="1" ht="12.75">
      <c r="A245" s="38">
        <v>120</v>
      </c>
      <c r="B245" s="51" t="s">
        <v>386</v>
      </c>
      <c r="C245" s="37" t="s">
        <v>802</v>
      </c>
      <c r="D245" s="39"/>
    </row>
    <row r="246" spans="1:4" s="6" customFormat="1" ht="12.75">
      <c r="A246" s="38"/>
      <c r="B246" s="52" t="s">
        <v>387</v>
      </c>
      <c r="C246" s="37"/>
      <c r="D246" s="42"/>
    </row>
    <row r="247" spans="1:4" s="6" customFormat="1" ht="12.75">
      <c r="A247" s="38">
        <v>121</v>
      </c>
      <c r="B247" s="51" t="s">
        <v>56</v>
      </c>
      <c r="C247" s="37" t="s">
        <v>802</v>
      </c>
      <c r="D247" s="39"/>
    </row>
    <row r="248" spans="1:4" s="6" customFormat="1" ht="25.5">
      <c r="A248" s="38"/>
      <c r="B248" s="52" t="s">
        <v>388</v>
      </c>
      <c r="C248" s="37"/>
      <c r="D248" s="42"/>
    </row>
    <row r="249" spans="1:4" s="6" customFormat="1" ht="12.75">
      <c r="A249" s="38">
        <v>122</v>
      </c>
      <c r="B249" s="51" t="s">
        <v>389</v>
      </c>
      <c r="C249" s="37" t="s">
        <v>852</v>
      </c>
      <c r="D249" s="39"/>
    </row>
    <row r="250" spans="1:4" s="6" customFormat="1" ht="63.75">
      <c r="A250" s="38"/>
      <c r="B250" s="52" t="s">
        <v>23</v>
      </c>
      <c r="C250" s="37"/>
      <c r="D250" s="42"/>
    </row>
    <row r="251" spans="1:4" s="31" customFormat="1" ht="12.75">
      <c r="A251" s="38">
        <v>123</v>
      </c>
      <c r="B251" s="51" t="s">
        <v>1064</v>
      </c>
      <c r="C251" s="37"/>
      <c r="D251" s="39"/>
    </row>
    <row r="252" spans="1:4" s="6" customFormat="1" ht="12.75">
      <c r="A252" s="38"/>
      <c r="B252" s="52"/>
      <c r="C252" s="37"/>
      <c r="D252" s="42"/>
    </row>
    <row r="253" spans="1:4" s="6" customFormat="1" ht="12.75">
      <c r="A253" s="38">
        <v>124</v>
      </c>
      <c r="B253" s="51" t="s">
        <v>390</v>
      </c>
      <c r="C253" s="37" t="s">
        <v>817</v>
      </c>
      <c r="D253" s="39"/>
    </row>
    <row r="254" spans="1:4" s="6" customFormat="1" ht="12.75">
      <c r="A254" s="38"/>
      <c r="B254" s="54" t="s">
        <v>618</v>
      </c>
      <c r="C254" s="37"/>
      <c r="D254" s="42"/>
    </row>
    <row r="255" spans="1:4" s="6" customFormat="1" ht="12.75">
      <c r="A255" s="38">
        <v>125</v>
      </c>
      <c r="B255" s="51" t="s">
        <v>391</v>
      </c>
      <c r="C255" s="37" t="s">
        <v>806</v>
      </c>
      <c r="D255" s="39"/>
    </row>
    <row r="256" spans="1:4" s="6" customFormat="1" ht="12.75">
      <c r="A256" s="38"/>
      <c r="B256" s="54" t="s">
        <v>618</v>
      </c>
      <c r="C256" s="37"/>
      <c r="D256" s="39"/>
    </row>
    <row r="257" spans="1:4" s="6" customFormat="1" ht="12.75">
      <c r="A257" s="38">
        <v>126</v>
      </c>
      <c r="B257" s="51" t="s">
        <v>392</v>
      </c>
      <c r="C257" s="37" t="s">
        <v>805</v>
      </c>
      <c r="D257" s="39"/>
    </row>
    <row r="258" spans="1:4" s="6" customFormat="1" ht="12.75">
      <c r="A258" s="38"/>
      <c r="B258" s="54" t="s">
        <v>618</v>
      </c>
      <c r="C258" s="37"/>
      <c r="D258" s="39"/>
    </row>
    <row r="259" spans="1:4" s="6" customFormat="1" ht="12.75">
      <c r="A259" s="38">
        <v>127</v>
      </c>
      <c r="B259" s="55" t="s">
        <v>393</v>
      </c>
      <c r="C259" s="37" t="s">
        <v>804</v>
      </c>
      <c r="D259" s="39"/>
    </row>
    <row r="260" spans="1:4" s="6" customFormat="1" ht="12.75">
      <c r="A260" s="38"/>
      <c r="B260" s="54" t="s">
        <v>618</v>
      </c>
      <c r="C260" s="37"/>
      <c r="D260" s="42"/>
    </row>
    <row r="261" spans="1:4" s="6" customFormat="1" ht="12.75">
      <c r="A261" s="38">
        <v>128</v>
      </c>
      <c r="B261" s="55" t="s">
        <v>394</v>
      </c>
      <c r="C261" s="37" t="s">
        <v>803</v>
      </c>
      <c r="D261" s="39"/>
    </row>
    <row r="262" spans="1:4" s="6" customFormat="1" ht="12.75">
      <c r="A262" s="38"/>
      <c r="B262" s="54" t="s">
        <v>618</v>
      </c>
      <c r="C262" s="37"/>
      <c r="D262" s="42"/>
    </row>
    <row r="263" spans="1:4" s="6" customFormat="1" ht="12.75">
      <c r="A263" s="38">
        <v>129</v>
      </c>
      <c r="B263" s="55" t="s">
        <v>617</v>
      </c>
      <c r="C263" s="37" t="s">
        <v>803</v>
      </c>
      <c r="D263" s="39"/>
    </row>
    <row r="264" spans="1:4" s="6" customFormat="1" ht="12.75">
      <c r="A264" s="38"/>
      <c r="B264" s="54" t="s">
        <v>618</v>
      </c>
      <c r="C264" s="37"/>
      <c r="D264" s="42"/>
    </row>
    <row r="265" spans="1:4" s="6" customFormat="1" ht="13.5">
      <c r="A265" s="38">
        <v>130</v>
      </c>
      <c r="B265" s="55" t="s">
        <v>619</v>
      </c>
      <c r="C265" s="40" t="s">
        <v>776</v>
      </c>
      <c r="D265" s="39"/>
    </row>
    <row r="266" spans="1:4" s="6" customFormat="1" ht="153">
      <c r="A266" s="38"/>
      <c r="B266" s="56" t="s">
        <v>93</v>
      </c>
      <c r="C266" s="37"/>
      <c r="D266" s="39"/>
    </row>
    <row r="267" spans="1:4" s="6" customFormat="1" ht="13.5">
      <c r="A267" s="38">
        <v>131</v>
      </c>
      <c r="B267" s="55" t="s">
        <v>620</v>
      </c>
      <c r="C267" s="40" t="s">
        <v>804</v>
      </c>
      <c r="D267" s="39"/>
    </row>
    <row r="268" spans="1:4" s="6" customFormat="1" ht="13.5">
      <c r="A268" s="38">
        <v>132</v>
      </c>
      <c r="B268" s="55" t="s">
        <v>621</v>
      </c>
      <c r="C268" s="40" t="s">
        <v>803</v>
      </c>
      <c r="D268" s="39"/>
    </row>
    <row r="269" spans="1:4" s="6" customFormat="1" ht="13.5">
      <c r="A269" s="38">
        <v>133</v>
      </c>
      <c r="B269" s="55" t="s">
        <v>622</v>
      </c>
      <c r="C269" s="40" t="s">
        <v>804</v>
      </c>
      <c r="D269" s="39"/>
    </row>
    <row r="270" spans="1:4" s="6" customFormat="1" ht="13.5">
      <c r="A270" s="38">
        <v>134</v>
      </c>
      <c r="B270" s="55" t="s">
        <v>623</v>
      </c>
      <c r="C270" s="40" t="s">
        <v>803</v>
      </c>
      <c r="D270" s="39"/>
    </row>
    <row r="271" spans="1:4" s="6" customFormat="1" ht="13.5">
      <c r="A271" s="38">
        <v>135</v>
      </c>
      <c r="B271" s="55" t="s">
        <v>628</v>
      </c>
      <c r="C271" s="40" t="s">
        <v>776</v>
      </c>
      <c r="D271" s="39"/>
    </row>
    <row r="272" spans="1:4" s="6" customFormat="1" ht="13.5">
      <c r="A272" s="38">
        <v>136</v>
      </c>
      <c r="B272" s="55" t="s">
        <v>624</v>
      </c>
      <c r="C272" s="40" t="s">
        <v>804</v>
      </c>
      <c r="D272" s="39"/>
    </row>
    <row r="273" spans="1:4" s="6" customFormat="1" ht="13.5">
      <c r="A273" s="38">
        <v>137</v>
      </c>
      <c r="B273" s="55" t="s">
        <v>625</v>
      </c>
      <c r="C273" s="40" t="s">
        <v>803</v>
      </c>
      <c r="D273" s="39"/>
    </row>
    <row r="274" spans="1:4" s="6" customFormat="1" ht="13.5">
      <c r="A274" s="38">
        <v>138</v>
      </c>
      <c r="B274" s="55" t="s">
        <v>626</v>
      </c>
      <c r="C274" s="40" t="s">
        <v>804</v>
      </c>
      <c r="D274" s="39"/>
    </row>
    <row r="275" spans="1:4" s="6" customFormat="1" ht="13.5">
      <c r="A275" s="38">
        <v>139</v>
      </c>
      <c r="B275" s="55" t="s">
        <v>627</v>
      </c>
      <c r="C275" s="40" t="s">
        <v>803</v>
      </c>
      <c r="D275" s="39"/>
    </row>
    <row r="276" spans="1:4" s="6" customFormat="1" ht="13.5">
      <c r="A276" s="38">
        <v>140</v>
      </c>
      <c r="B276" s="55" t="s">
        <v>629</v>
      </c>
      <c r="C276" s="40" t="s">
        <v>776</v>
      </c>
      <c r="D276" s="39"/>
    </row>
    <row r="277" spans="1:4" s="6" customFormat="1" ht="13.5">
      <c r="A277" s="38">
        <v>141</v>
      </c>
      <c r="B277" s="55" t="s">
        <v>630</v>
      </c>
      <c r="C277" s="40" t="s">
        <v>804</v>
      </c>
      <c r="D277" s="39"/>
    </row>
    <row r="278" spans="1:4" s="6" customFormat="1" ht="13.5">
      <c r="A278" s="38">
        <v>142</v>
      </c>
      <c r="B278" s="55" t="s">
        <v>631</v>
      </c>
      <c r="C278" s="40" t="s">
        <v>803</v>
      </c>
      <c r="D278" s="39"/>
    </row>
    <row r="279" spans="1:4" s="6" customFormat="1" ht="13.5">
      <c r="A279" s="38">
        <v>143</v>
      </c>
      <c r="B279" s="55" t="s">
        <v>632</v>
      </c>
      <c r="C279" s="40" t="s">
        <v>804</v>
      </c>
      <c r="D279" s="39"/>
    </row>
    <row r="280" spans="1:4" s="6" customFormat="1" ht="13.5">
      <c r="A280" s="38">
        <v>144</v>
      </c>
      <c r="B280" s="55" t="s">
        <v>633</v>
      </c>
      <c r="C280" s="40" t="s">
        <v>803</v>
      </c>
      <c r="D280" s="39"/>
    </row>
    <row r="281" spans="1:4" s="6" customFormat="1" ht="13.5">
      <c r="A281" s="38">
        <v>145</v>
      </c>
      <c r="B281" s="55" t="s">
        <v>634</v>
      </c>
      <c r="C281" s="40" t="s">
        <v>776</v>
      </c>
      <c r="D281" s="39"/>
    </row>
    <row r="282" spans="1:4" s="6" customFormat="1" ht="13.5">
      <c r="A282" s="38">
        <v>146</v>
      </c>
      <c r="B282" s="55" t="s">
        <v>635</v>
      </c>
      <c r="C282" s="40" t="s">
        <v>804</v>
      </c>
      <c r="D282" s="39"/>
    </row>
    <row r="283" spans="1:4" s="6" customFormat="1" ht="13.5">
      <c r="A283" s="38">
        <v>147</v>
      </c>
      <c r="B283" s="55" t="s">
        <v>636</v>
      </c>
      <c r="C283" s="40" t="s">
        <v>803</v>
      </c>
      <c r="D283" s="39"/>
    </row>
    <row r="284" spans="1:4" s="6" customFormat="1" ht="13.5">
      <c r="A284" s="38">
        <v>148</v>
      </c>
      <c r="B284" s="55" t="s">
        <v>637</v>
      </c>
      <c r="C284" s="40" t="s">
        <v>804</v>
      </c>
      <c r="D284" s="39"/>
    </row>
    <row r="285" spans="1:4" s="6" customFormat="1" ht="13.5">
      <c r="A285" s="38">
        <v>149</v>
      </c>
      <c r="B285" s="55" t="s">
        <v>638</v>
      </c>
      <c r="C285" s="40" t="s">
        <v>803</v>
      </c>
      <c r="D285" s="39"/>
    </row>
    <row r="286" spans="1:4" s="6" customFormat="1" ht="13.5">
      <c r="A286" s="38">
        <v>150</v>
      </c>
      <c r="B286" s="55" t="s">
        <v>639</v>
      </c>
      <c r="C286" s="40" t="s">
        <v>776</v>
      </c>
      <c r="D286" s="39"/>
    </row>
    <row r="287" spans="1:4" s="6" customFormat="1" ht="13.5">
      <c r="A287" s="38">
        <v>151</v>
      </c>
      <c r="B287" s="55" t="s">
        <v>640</v>
      </c>
      <c r="C287" s="40" t="s">
        <v>804</v>
      </c>
      <c r="D287" s="66"/>
    </row>
    <row r="288" spans="1:4" s="6" customFormat="1" ht="13.5">
      <c r="A288" s="38">
        <v>152</v>
      </c>
      <c r="B288" s="55" t="s">
        <v>641</v>
      </c>
      <c r="C288" s="40" t="s">
        <v>803</v>
      </c>
      <c r="D288" s="66"/>
    </row>
    <row r="289" spans="1:4" s="6" customFormat="1" ht="12.75" customHeight="1">
      <c r="A289" s="38">
        <v>153</v>
      </c>
      <c r="B289" s="55" t="s">
        <v>642</v>
      </c>
      <c r="C289" s="40" t="s">
        <v>804</v>
      </c>
      <c r="D289" s="66"/>
    </row>
    <row r="290" spans="1:4" s="6" customFormat="1" ht="13.5">
      <c r="A290" s="38">
        <v>154</v>
      </c>
      <c r="B290" s="55" t="s">
        <v>643</v>
      </c>
      <c r="C290" s="40" t="s">
        <v>803</v>
      </c>
      <c r="D290" s="66"/>
    </row>
    <row r="291" spans="1:4" s="6" customFormat="1" ht="13.5">
      <c r="A291" s="38">
        <v>155</v>
      </c>
      <c r="B291" s="55" t="s">
        <v>644</v>
      </c>
      <c r="C291" s="40" t="s">
        <v>776</v>
      </c>
      <c r="D291" s="66"/>
    </row>
    <row r="292" spans="1:4" s="6" customFormat="1" ht="13.5">
      <c r="A292" s="38">
        <v>156</v>
      </c>
      <c r="B292" s="55" t="s">
        <v>645</v>
      </c>
      <c r="C292" s="40" t="s">
        <v>804</v>
      </c>
      <c r="D292" s="66"/>
    </row>
    <row r="293" spans="1:4" s="6" customFormat="1" ht="13.5">
      <c r="A293" s="38">
        <v>157</v>
      </c>
      <c r="B293" s="55" t="s">
        <v>646</v>
      </c>
      <c r="C293" s="40" t="s">
        <v>803</v>
      </c>
      <c r="D293" s="66"/>
    </row>
    <row r="294" spans="1:4" s="29" customFormat="1" ht="13.5">
      <c r="A294" s="38">
        <v>158</v>
      </c>
      <c r="B294" s="55" t="s">
        <v>647</v>
      </c>
      <c r="C294" s="40" t="s">
        <v>804</v>
      </c>
      <c r="D294" s="66"/>
    </row>
    <row r="295" spans="1:4" s="29" customFormat="1" ht="13.5">
      <c r="A295" s="38">
        <v>159</v>
      </c>
      <c r="B295" s="55" t="s">
        <v>648</v>
      </c>
      <c r="C295" s="40" t="s">
        <v>803</v>
      </c>
      <c r="D295" s="66"/>
    </row>
    <row r="296" spans="1:4" s="29" customFormat="1" ht="13.5">
      <c r="A296" s="38">
        <v>160</v>
      </c>
      <c r="B296" s="55" t="s">
        <v>649</v>
      </c>
      <c r="C296" s="40" t="s">
        <v>776</v>
      </c>
      <c r="D296" s="66"/>
    </row>
    <row r="297" spans="1:4" s="29" customFormat="1" ht="13.5">
      <c r="A297" s="38">
        <v>161</v>
      </c>
      <c r="B297" s="55" t="s">
        <v>650</v>
      </c>
      <c r="C297" s="40" t="s">
        <v>804</v>
      </c>
      <c r="D297" s="66"/>
    </row>
    <row r="298" spans="1:4" s="29" customFormat="1" ht="13.5">
      <c r="A298" s="38">
        <v>162</v>
      </c>
      <c r="B298" s="55" t="s">
        <v>651</v>
      </c>
      <c r="C298" s="40" t="s">
        <v>803</v>
      </c>
      <c r="D298" s="66"/>
    </row>
    <row r="299" spans="1:4" s="29" customFormat="1" ht="13.5">
      <c r="A299" s="38">
        <v>163</v>
      </c>
      <c r="B299" s="55" t="s">
        <v>652</v>
      </c>
      <c r="C299" s="40" t="s">
        <v>804</v>
      </c>
      <c r="D299" s="66"/>
    </row>
    <row r="300" spans="1:4" s="6" customFormat="1" ht="13.5">
      <c r="A300" s="38">
        <v>164</v>
      </c>
      <c r="B300" s="55" t="s">
        <v>653</v>
      </c>
      <c r="C300" s="40" t="s">
        <v>803</v>
      </c>
      <c r="D300" s="66"/>
    </row>
    <row r="301" spans="1:4" s="29" customFormat="1" ht="13.5">
      <c r="A301" s="38">
        <v>165</v>
      </c>
      <c r="B301" s="55" t="s">
        <v>654</v>
      </c>
      <c r="C301" s="40" t="s">
        <v>776</v>
      </c>
      <c r="D301" s="66"/>
    </row>
    <row r="302" spans="1:4" s="29" customFormat="1" ht="13.5">
      <c r="A302" s="38">
        <v>166</v>
      </c>
      <c r="B302" s="55" t="s">
        <v>655</v>
      </c>
      <c r="C302" s="40" t="s">
        <v>804</v>
      </c>
      <c r="D302" s="66"/>
    </row>
    <row r="303" spans="1:4" s="6" customFormat="1" ht="13.5">
      <c r="A303" s="38">
        <v>167</v>
      </c>
      <c r="B303" s="55" t="s">
        <v>656</v>
      </c>
      <c r="C303" s="40" t="s">
        <v>803</v>
      </c>
      <c r="D303" s="66"/>
    </row>
    <row r="304" spans="1:4" s="6" customFormat="1" ht="13.5">
      <c r="A304" s="38">
        <v>168</v>
      </c>
      <c r="B304" s="55" t="s">
        <v>657</v>
      </c>
      <c r="C304" s="40" t="s">
        <v>804</v>
      </c>
      <c r="D304" s="66"/>
    </row>
    <row r="305" spans="1:4" s="6" customFormat="1" ht="13.5">
      <c r="A305" s="38">
        <v>169</v>
      </c>
      <c r="B305" s="55" t="s">
        <v>658</v>
      </c>
      <c r="C305" s="40" t="s">
        <v>803</v>
      </c>
      <c r="D305" s="66"/>
    </row>
    <row r="306" spans="1:4" s="6" customFormat="1" ht="13.5">
      <c r="A306" s="38">
        <v>170</v>
      </c>
      <c r="B306" s="55" t="s">
        <v>1065</v>
      </c>
      <c r="C306" s="40" t="s">
        <v>804</v>
      </c>
      <c r="D306" s="66"/>
    </row>
    <row r="307" spans="1:4" s="6" customFormat="1" ht="13.5">
      <c r="A307" s="38"/>
      <c r="B307" s="52" t="s">
        <v>660</v>
      </c>
      <c r="C307" s="40"/>
      <c r="D307" s="66"/>
    </row>
    <row r="308" spans="1:4" s="6" customFormat="1" ht="13.5">
      <c r="A308" s="38">
        <v>171</v>
      </c>
      <c r="B308" s="55" t="s">
        <v>1066</v>
      </c>
      <c r="C308" s="40" t="s">
        <v>803</v>
      </c>
      <c r="D308" s="66"/>
    </row>
    <row r="309" spans="1:4" s="6" customFormat="1" ht="12.75">
      <c r="A309" s="38"/>
      <c r="B309" s="52" t="s">
        <v>660</v>
      </c>
      <c r="C309" s="48"/>
      <c r="D309" s="66"/>
    </row>
    <row r="310" spans="1:4" s="6" customFormat="1" ht="13.5">
      <c r="A310" s="38">
        <v>172</v>
      </c>
      <c r="B310" s="55" t="s">
        <v>1067</v>
      </c>
      <c r="C310" s="40" t="s">
        <v>804</v>
      </c>
      <c r="D310" s="66"/>
    </row>
    <row r="311" spans="1:4" s="6" customFormat="1" ht="13.5">
      <c r="A311" s="38"/>
      <c r="B311" s="52" t="s">
        <v>660</v>
      </c>
      <c r="C311" s="40"/>
      <c r="D311" s="66"/>
    </row>
    <row r="312" spans="1:4" s="6" customFormat="1" ht="13.5">
      <c r="A312" s="38">
        <v>173</v>
      </c>
      <c r="B312" s="55" t="s">
        <v>1068</v>
      </c>
      <c r="C312" s="40" t="s">
        <v>803</v>
      </c>
      <c r="D312" s="66"/>
    </row>
    <row r="313" spans="1:4" s="6" customFormat="1" ht="12.75">
      <c r="A313" s="38"/>
      <c r="B313" s="52" t="s">
        <v>660</v>
      </c>
      <c r="C313" s="49"/>
      <c r="D313" s="66"/>
    </row>
    <row r="314" spans="1:4" s="6" customFormat="1" ht="12.75">
      <c r="A314" s="38">
        <v>174</v>
      </c>
      <c r="B314" s="51" t="s">
        <v>664</v>
      </c>
      <c r="C314" s="41" t="s">
        <v>280</v>
      </c>
      <c r="D314" s="66"/>
    </row>
    <row r="315" spans="1:4" s="6" customFormat="1" ht="102">
      <c r="A315" s="38"/>
      <c r="B315" s="52" t="s">
        <v>281</v>
      </c>
      <c r="C315" s="41"/>
      <c r="D315" s="66"/>
    </row>
    <row r="316" spans="1:4" s="29" customFormat="1" ht="12.75">
      <c r="A316" s="38">
        <v>175</v>
      </c>
      <c r="B316" s="51" t="s">
        <v>665</v>
      </c>
      <c r="C316" s="49" t="s">
        <v>614</v>
      </c>
      <c r="D316" s="66"/>
    </row>
    <row r="317" spans="1:4" s="29" customFormat="1" ht="12.75">
      <c r="A317" s="38"/>
      <c r="B317" s="53" t="s">
        <v>666</v>
      </c>
      <c r="C317" s="49"/>
      <c r="D317" s="66"/>
    </row>
    <row r="318" spans="1:4" s="6" customFormat="1" ht="12.75">
      <c r="A318" s="38">
        <v>176</v>
      </c>
      <c r="B318" s="51" t="s">
        <v>667</v>
      </c>
      <c r="C318" s="47" t="s">
        <v>615</v>
      </c>
      <c r="D318" s="66"/>
    </row>
    <row r="319" spans="1:4" s="6" customFormat="1" ht="12.75">
      <c r="A319" s="38"/>
      <c r="B319" s="52" t="s">
        <v>668</v>
      </c>
      <c r="C319" s="47"/>
      <c r="D319" s="66"/>
    </row>
    <row r="320" spans="1:4" s="6" customFormat="1" ht="12.75">
      <c r="A320" s="38">
        <v>177</v>
      </c>
      <c r="B320" s="51" t="s">
        <v>669</v>
      </c>
      <c r="C320" s="47" t="s">
        <v>615</v>
      </c>
      <c r="D320" s="66"/>
    </row>
    <row r="321" spans="1:4" s="6" customFormat="1" ht="12.75">
      <c r="A321" s="38"/>
      <c r="B321" s="52" t="s">
        <v>670</v>
      </c>
      <c r="C321" s="49"/>
      <c r="D321" s="66"/>
    </row>
    <row r="322" spans="1:4" s="6" customFormat="1" ht="12.75">
      <c r="A322" s="38">
        <v>178</v>
      </c>
      <c r="B322" s="51" t="s">
        <v>1266</v>
      </c>
      <c r="C322" s="37" t="s">
        <v>728</v>
      </c>
      <c r="D322" s="66"/>
    </row>
    <row r="323" spans="1:4" s="6" customFormat="1" ht="25.5">
      <c r="A323" s="38"/>
      <c r="B323" s="52" t="s">
        <v>1267</v>
      </c>
      <c r="C323" s="37"/>
      <c r="D323" s="66"/>
    </row>
    <row r="324" spans="1:4" s="6" customFormat="1" ht="12.75">
      <c r="A324" s="38">
        <v>179</v>
      </c>
      <c r="B324" s="51" t="s">
        <v>52</v>
      </c>
      <c r="C324" s="37" t="s">
        <v>728</v>
      </c>
      <c r="D324" s="66"/>
    </row>
    <row r="325" spans="1:4" s="6" customFormat="1" ht="25.5">
      <c r="A325" s="38"/>
      <c r="B325" s="52" t="s">
        <v>53</v>
      </c>
      <c r="C325" s="37"/>
      <c r="D325" s="66"/>
    </row>
    <row r="326" spans="1:4" s="6" customFormat="1" ht="12.75">
      <c r="A326" s="38">
        <v>180</v>
      </c>
      <c r="B326" s="51" t="s">
        <v>128</v>
      </c>
      <c r="C326" s="47" t="s">
        <v>1262</v>
      </c>
      <c r="D326" s="66"/>
    </row>
    <row r="327" spans="1:4" s="6" customFormat="1" ht="38.25">
      <c r="A327" s="38"/>
      <c r="B327" s="57" t="s">
        <v>248</v>
      </c>
      <c r="C327" s="47"/>
      <c r="D327" s="66"/>
    </row>
    <row r="328" spans="1:4" s="6" customFormat="1" ht="12.75">
      <c r="A328" s="38">
        <v>181</v>
      </c>
      <c r="B328" s="51" t="s">
        <v>129</v>
      </c>
      <c r="C328" s="47" t="s">
        <v>1262</v>
      </c>
      <c r="D328" s="66"/>
    </row>
    <row r="329" spans="1:4" s="6" customFormat="1" ht="38.25">
      <c r="A329" s="38"/>
      <c r="B329" s="57" t="s">
        <v>249</v>
      </c>
      <c r="C329" s="47"/>
      <c r="D329" s="66"/>
    </row>
    <row r="330" spans="1:4" s="6" customFormat="1" ht="12.75">
      <c r="A330" s="38">
        <v>182</v>
      </c>
      <c r="B330" s="51" t="s">
        <v>130</v>
      </c>
      <c r="C330" s="47" t="s">
        <v>1262</v>
      </c>
      <c r="D330" s="66"/>
    </row>
    <row r="331" spans="1:4" s="6" customFormat="1" ht="38.25">
      <c r="A331" s="38"/>
      <c r="B331" s="57" t="s">
        <v>250</v>
      </c>
      <c r="C331" s="47"/>
      <c r="D331" s="66"/>
    </row>
    <row r="332" spans="1:4" s="6" customFormat="1" ht="12.75">
      <c r="A332" s="38">
        <v>183</v>
      </c>
      <c r="B332" s="51" t="s">
        <v>102</v>
      </c>
      <c r="C332" s="37" t="s">
        <v>98</v>
      </c>
      <c r="D332" s="66"/>
    </row>
    <row r="333" spans="1:4" s="6" customFormat="1" ht="63.75">
      <c r="A333" s="38"/>
      <c r="B333" s="58" t="s">
        <v>99</v>
      </c>
      <c r="C333" s="37"/>
      <c r="D333" s="66"/>
    </row>
    <row r="334" spans="1:4" s="6" customFormat="1" ht="12.75">
      <c r="A334" s="38">
        <v>184</v>
      </c>
      <c r="B334" s="51" t="s">
        <v>103</v>
      </c>
      <c r="C334" s="37" t="s">
        <v>98</v>
      </c>
      <c r="D334" s="66"/>
    </row>
    <row r="335" spans="1:4" s="6" customFormat="1" ht="63.75">
      <c r="A335" s="38"/>
      <c r="B335" s="58" t="s">
        <v>99</v>
      </c>
      <c r="C335" s="37"/>
      <c r="D335" s="66"/>
    </row>
    <row r="336" spans="1:4" s="6" customFormat="1" ht="12.75">
      <c r="A336" s="38">
        <v>185</v>
      </c>
      <c r="B336" s="51" t="s">
        <v>104</v>
      </c>
      <c r="C336" s="37" t="s">
        <v>98</v>
      </c>
      <c r="D336" s="66"/>
    </row>
    <row r="337" spans="1:4" s="6" customFormat="1" ht="63.75">
      <c r="A337" s="38"/>
      <c r="B337" s="58" t="s">
        <v>99</v>
      </c>
      <c r="C337" s="37"/>
      <c r="D337" s="66"/>
    </row>
    <row r="338" spans="1:4" s="6" customFormat="1" ht="12.75">
      <c r="A338" s="38">
        <v>186</v>
      </c>
      <c r="B338" s="51" t="s">
        <v>105</v>
      </c>
      <c r="C338" s="37" t="s">
        <v>94</v>
      </c>
      <c r="D338" s="66"/>
    </row>
    <row r="339" spans="1:4" s="6" customFormat="1" ht="12.75">
      <c r="A339" s="38"/>
      <c r="B339" s="53" t="s">
        <v>106</v>
      </c>
      <c r="C339" s="37"/>
      <c r="D339" s="66"/>
    </row>
    <row r="340" spans="1:4" s="6" customFormat="1" ht="12.75">
      <c r="A340" s="38">
        <v>187</v>
      </c>
      <c r="B340" s="51" t="s">
        <v>107</v>
      </c>
      <c r="C340" s="37" t="s">
        <v>886</v>
      </c>
      <c r="D340" s="66"/>
    </row>
    <row r="341" spans="1:4" s="6" customFormat="1" ht="12.75">
      <c r="A341" s="38"/>
      <c r="B341" s="53" t="s">
        <v>108</v>
      </c>
      <c r="C341" s="37"/>
      <c r="D341" s="66"/>
    </row>
    <row r="342" spans="1:4" s="6" customFormat="1" ht="12.75">
      <c r="A342" s="38">
        <v>188</v>
      </c>
      <c r="B342" s="51" t="s">
        <v>109</v>
      </c>
      <c r="C342" s="37" t="s">
        <v>827</v>
      </c>
      <c r="D342" s="66"/>
    </row>
    <row r="343" spans="1:4" s="6" customFormat="1" ht="12.75">
      <c r="A343" s="38"/>
      <c r="B343" s="53" t="s">
        <v>110</v>
      </c>
      <c r="C343" s="37"/>
      <c r="D343" s="66"/>
    </row>
    <row r="344" spans="1:4" s="6" customFormat="1" ht="12.75">
      <c r="A344" s="38">
        <v>189</v>
      </c>
      <c r="B344" s="51" t="s">
        <v>111</v>
      </c>
      <c r="C344" s="37" t="s">
        <v>886</v>
      </c>
      <c r="D344" s="66"/>
    </row>
    <row r="345" spans="1:4" s="6" customFormat="1" ht="12.75">
      <c r="A345" s="38"/>
      <c r="B345" s="53" t="s">
        <v>112</v>
      </c>
      <c r="C345" s="37"/>
      <c r="D345" s="66"/>
    </row>
    <row r="346" spans="1:4" s="6" customFormat="1" ht="12.75">
      <c r="A346" s="38">
        <v>190</v>
      </c>
      <c r="B346" s="51" t="s">
        <v>113</v>
      </c>
      <c r="C346" s="37" t="s">
        <v>827</v>
      </c>
      <c r="D346" s="66"/>
    </row>
    <row r="347" spans="1:4" s="6" customFormat="1" ht="12.75">
      <c r="A347" s="38"/>
      <c r="B347" s="53" t="s">
        <v>114</v>
      </c>
      <c r="C347" s="37"/>
      <c r="D347" s="66"/>
    </row>
    <row r="348" spans="1:4" s="6" customFormat="1" ht="12.75">
      <c r="A348" s="38">
        <v>191</v>
      </c>
      <c r="B348" s="51" t="s">
        <v>1069</v>
      </c>
      <c r="C348" s="37" t="s">
        <v>863</v>
      </c>
      <c r="D348" s="66"/>
    </row>
    <row r="349" spans="1:4" s="6" customFormat="1" ht="12.75">
      <c r="A349" s="38"/>
      <c r="B349" s="53" t="s">
        <v>282</v>
      </c>
      <c r="C349" s="37"/>
      <c r="D349" s="66"/>
    </row>
    <row r="350" spans="1:4" s="6" customFormat="1" ht="12.75">
      <c r="A350" s="38">
        <v>192</v>
      </c>
      <c r="B350" s="51" t="s">
        <v>115</v>
      </c>
      <c r="C350" s="37" t="s">
        <v>116</v>
      </c>
      <c r="D350" s="66"/>
    </row>
    <row r="351" spans="1:4" s="6" customFormat="1" ht="12.75">
      <c r="A351" s="38"/>
      <c r="B351" s="53" t="s">
        <v>117</v>
      </c>
      <c r="C351" s="37"/>
      <c r="D351" s="66"/>
    </row>
    <row r="352" spans="1:4" s="6" customFormat="1" ht="12.75">
      <c r="A352" s="38">
        <v>193</v>
      </c>
      <c r="B352" s="51" t="s">
        <v>118</v>
      </c>
      <c r="C352" s="48" t="s">
        <v>119</v>
      </c>
      <c r="D352" s="66"/>
    </row>
    <row r="353" spans="1:4" s="6" customFormat="1" ht="12.75">
      <c r="A353" s="38"/>
      <c r="B353" s="53" t="s">
        <v>120</v>
      </c>
      <c r="C353" s="37"/>
      <c r="D353" s="66"/>
    </row>
    <row r="354" spans="1:4" s="6" customFormat="1" ht="12.75">
      <c r="A354" s="38">
        <v>194</v>
      </c>
      <c r="B354" s="51" t="s">
        <v>82</v>
      </c>
      <c r="C354" s="48" t="s">
        <v>121</v>
      </c>
      <c r="D354" s="66"/>
    </row>
    <row r="355" spans="1:4" s="6" customFormat="1" ht="12.75">
      <c r="A355" s="38"/>
      <c r="B355" s="53" t="s">
        <v>122</v>
      </c>
      <c r="C355" s="37"/>
      <c r="D355" s="66"/>
    </row>
    <row r="356" spans="1:4" s="6" customFormat="1" ht="12.75">
      <c r="A356" s="38">
        <v>195</v>
      </c>
      <c r="B356" s="51" t="s">
        <v>123</v>
      </c>
      <c r="C356" s="37" t="s">
        <v>124</v>
      </c>
      <c r="D356" s="66"/>
    </row>
    <row r="357" spans="1:4" s="6" customFormat="1" ht="12.75">
      <c r="A357" s="38"/>
      <c r="B357" s="53" t="s">
        <v>125</v>
      </c>
      <c r="C357" s="37"/>
      <c r="D357" s="66"/>
    </row>
    <row r="358" spans="1:4" s="6" customFormat="1" ht="12.75">
      <c r="A358" s="38">
        <v>196</v>
      </c>
      <c r="B358" s="51" t="s">
        <v>126</v>
      </c>
      <c r="C358" s="37" t="s">
        <v>127</v>
      </c>
      <c r="D358" s="66"/>
    </row>
    <row r="359" spans="1:4" s="6" customFormat="1" ht="12.75">
      <c r="A359" s="38"/>
      <c r="B359" s="53" t="s">
        <v>1039</v>
      </c>
      <c r="C359" s="37"/>
      <c r="D359" s="66"/>
    </row>
    <row r="360" spans="1:4" s="6" customFormat="1" ht="12.75">
      <c r="A360" s="38">
        <v>197</v>
      </c>
      <c r="B360" s="51" t="s">
        <v>1038</v>
      </c>
      <c r="C360" s="37" t="s">
        <v>124</v>
      </c>
      <c r="D360" s="66"/>
    </row>
    <row r="361" spans="1:4" s="6" customFormat="1" ht="12.75">
      <c r="A361" s="38"/>
      <c r="B361" s="53" t="s">
        <v>125</v>
      </c>
      <c r="C361" s="37"/>
      <c r="D361" s="66"/>
    </row>
    <row r="362" spans="1:4" s="6" customFormat="1" ht="12.75">
      <c r="A362" s="38">
        <v>198</v>
      </c>
      <c r="B362" s="51" t="s">
        <v>1242</v>
      </c>
      <c r="C362" s="37" t="s">
        <v>127</v>
      </c>
      <c r="D362" s="66"/>
    </row>
    <row r="363" spans="1:4" s="6" customFormat="1" ht="12.75">
      <c r="A363" s="38"/>
      <c r="B363" s="53" t="s">
        <v>1072</v>
      </c>
      <c r="C363" s="37"/>
      <c r="D363" s="66"/>
    </row>
    <row r="364" spans="1:4" s="6" customFormat="1" ht="12.75">
      <c r="A364" s="38">
        <v>199</v>
      </c>
      <c r="B364" s="51" t="s">
        <v>1073</v>
      </c>
      <c r="C364" s="37" t="s">
        <v>1077</v>
      </c>
      <c r="D364" s="66"/>
    </row>
    <row r="365" spans="1:4" s="6" customFormat="1" ht="12.75">
      <c r="A365" s="38"/>
      <c r="B365" s="53" t="s">
        <v>1074</v>
      </c>
      <c r="C365" s="37"/>
      <c r="D365" s="66"/>
    </row>
    <row r="366" spans="1:4" s="6" customFormat="1" ht="12.75">
      <c r="A366" s="38">
        <v>200</v>
      </c>
      <c r="B366" s="51" t="s">
        <v>1070</v>
      </c>
      <c r="C366" s="37" t="s">
        <v>98</v>
      </c>
      <c r="D366" s="66" t="s">
        <v>1060</v>
      </c>
    </row>
    <row r="367" spans="1:4" s="6" customFormat="1" ht="63.75">
      <c r="A367" s="38"/>
      <c r="B367" s="52" t="s">
        <v>425</v>
      </c>
      <c r="C367" s="37"/>
      <c r="D367" s="66"/>
    </row>
    <row r="368" spans="1:4" s="6" customFormat="1" ht="12.75">
      <c r="A368" s="38">
        <v>201</v>
      </c>
      <c r="B368" s="51" t="s">
        <v>100</v>
      </c>
      <c r="C368" s="37" t="s">
        <v>1143</v>
      </c>
      <c r="D368" s="66"/>
    </row>
    <row r="369" spans="1:4" s="6" customFormat="1" ht="12.75">
      <c r="A369" s="38"/>
      <c r="B369" s="53" t="s">
        <v>101</v>
      </c>
      <c r="C369" s="37"/>
      <c r="D369" s="66"/>
    </row>
    <row r="370" spans="1:4" s="6" customFormat="1" ht="12.75">
      <c r="A370" s="38">
        <v>202</v>
      </c>
      <c r="B370" s="51" t="s">
        <v>1071</v>
      </c>
      <c r="C370" s="37" t="s">
        <v>186</v>
      </c>
      <c r="D370" s="66"/>
    </row>
    <row r="371" spans="1:4" s="6" customFormat="1" ht="51">
      <c r="A371" s="38"/>
      <c r="B371" s="52" t="s">
        <v>426</v>
      </c>
      <c r="C371" s="37"/>
      <c r="D371" s="66"/>
    </row>
    <row r="372" spans="1:4" s="6" customFormat="1" ht="12.75">
      <c r="A372" s="38">
        <v>203</v>
      </c>
      <c r="B372" s="51" t="s">
        <v>1144</v>
      </c>
      <c r="C372" s="37" t="s">
        <v>1143</v>
      </c>
      <c r="D372" s="66"/>
    </row>
    <row r="373" spans="1:4" s="6" customFormat="1" ht="12.75">
      <c r="A373" s="38"/>
      <c r="B373" s="53" t="s">
        <v>1142</v>
      </c>
      <c r="C373" s="37"/>
      <c r="D373" s="66"/>
    </row>
    <row r="374" spans="1:4" s="6" customFormat="1" ht="12.75">
      <c r="A374" s="38">
        <v>204</v>
      </c>
      <c r="B374" s="51" t="s">
        <v>1146</v>
      </c>
      <c r="C374" s="37" t="s">
        <v>1145</v>
      </c>
      <c r="D374" s="66"/>
    </row>
    <row r="375" spans="1:4" s="6" customFormat="1" ht="25.5">
      <c r="A375" s="38"/>
      <c r="B375" s="52" t="s">
        <v>424</v>
      </c>
      <c r="C375" s="37"/>
      <c r="D375" s="66"/>
    </row>
    <row r="376" spans="1:4" s="6" customFormat="1" ht="12.75">
      <c r="A376" s="38">
        <v>205</v>
      </c>
      <c r="B376" s="51" t="s">
        <v>1147</v>
      </c>
      <c r="C376" s="37" t="s">
        <v>98</v>
      </c>
      <c r="D376" s="66"/>
    </row>
    <row r="377" spans="1:4" s="6" customFormat="1" ht="63.75">
      <c r="A377" s="38"/>
      <c r="B377" s="52" t="s">
        <v>427</v>
      </c>
      <c r="C377" s="37"/>
      <c r="D377" s="66"/>
    </row>
    <row r="378" spans="1:4" s="6" customFormat="1" ht="12.75">
      <c r="A378" s="38">
        <v>206</v>
      </c>
      <c r="B378" s="51" t="s">
        <v>1148</v>
      </c>
      <c r="C378" s="37" t="s">
        <v>186</v>
      </c>
      <c r="D378" s="66"/>
    </row>
    <row r="379" spans="1:4" s="6" customFormat="1" ht="51">
      <c r="A379" s="38"/>
      <c r="B379" s="52" t="s">
        <v>428</v>
      </c>
      <c r="C379" s="37"/>
      <c r="D379" s="66"/>
    </row>
    <row r="380" spans="1:4" s="6" customFormat="1" ht="12.75">
      <c r="A380" s="38">
        <v>207</v>
      </c>
      <c r="B380" s="56" t="s">
        <v>1149</v>
      </c>
      <c r="C380" s="41" t="s">
        <v>616</v>
      </c>
      <c r="D380" s="66"/>
    </row>
    <row r="381" spans="1:4" s="6" customFormat="1" ht="12.75">
      <c r="A381" s="38"/>
      <c r="B381" s="53" t="s">
        <v>1150</v>
      </c>
      <c r="C381" s="37"/>
      <c r="D381" s="66"/>
    </row>
    <row r="382" spans="1:4" s="6" customFormat="1" ht="12.75">
      <c r="A382" s="38">
        <v>208</v>
      </c>
      <c r="B382" s="56" t="s">
        <v>1151</v>
      </c>
      <c r="C382" s="41" t="s">
        <v>616</v>
      </c>
      <c r="D382" s="66"/>
    </row>
    <row r="383" spans="1:4" s="6" customFormat="1" ht="12.75">
      <c r="A383" s="38"/>
      <c r="B383" s="53" t="s">
        <v>1222</v>
      </c>
      <c r="C383" s="37"/>
      <c r="D383" s="66"/>
    </row>
    <row r="384" spans="1:4" s="6" customFormat="1" ht="12.75">
      <c r="A384" s="38">
        <v>209</v>
      </c>
      <c r="B384" s="51" t="s">
        <v>1223</v>
      </c>
      <c r="C384" s="37" t="s">
        <v>1225</v>
      </c>
      <c r="D384" s="66"/>
    </row>
    <row r="385" spans="1:4" s="6" customFormat="1" ht="12.75">
      <c r="A385" s="38"/>
      <c r="B385" s="53" t="s">
        <v>820</v>
      </c>
      <c r="C385" s="37"/>
      <c r="D385" s="66"/>
    </row>
    <row r="386" spans="1:4" s="6" customFormat="1" ht="12.75">
      <c r="A386" s="38">
        <v>210</v>
      </c>
      <c r="B386" s="51" t="s">
        <v>1224</v>
      </c>
      <c r="C386" s="37" t="s">
        <v>1226</v>
      </c>
      <c r="D386" s="67"/>
    </row>
    <row r="387" spans="1:4" s="6" customFormat="1" ht="12.75">
      <c r="A387" s="38"/>
      <c r="B387" s="53" t="s">
        <v>1227</v>
      </c>
      <c r="C387" s="37"/>
      <c r="D387" s="67"/>
    </row>
    <row r="388" spans="1:4" s="6" customFormat="1" ht="12.75">
      <c r="A388" s="38">
        <v>211</v>
      </c>
      <c r="B388" s="51" t="s">
        <v>397</v>
      </c>
      <c r="C388" s="37" t="s">
        <v>886</v>
      </c>
      <c r="D388" s="67"/>
    </row>
    <row r="389" spans="1:4" s="6" customFormat="1" ht="12.75">
      <c r="A389" s="38"/>
      <c r="B389" s="53" t="s">
        <v>395</v>
      </c>
      <c r="C389" s="37"/>
      <c r="D389" s="67"/>
    </row>
    <row r="390" spans="1:4" s="6" customFormat="1" ht="12.75">
      <c r="A390" s="38">
        <v>212</v>
      </c>
      <c r="B390" s="51" t="s">
        <v>396</v>
      </c>
      <c r="C390" s="37" t="s">
        <v>827</v>
      </c>
      <c r="D390" s="67"/>
    </row>
    <row r="391" spans="1:4" s="6" customFormat="1" ht="12.75">
      <c r="A391" s="38"/>
      <c r="B391" s="53" t="s">
        <v>398</v>
      </c>
      <c r="C391" s="37"/>
      <c r="D391" s="67"/>
    </row>
    <row r="392" spans="1:4" s="6" customFormat="1" ht="12.75">
      <c r="A392" s="38">
        <v>213</v>
      </c>
      <c r="B392" s="51" t="s">
        <v>399</v>
      </c>
      <c r="C392" s="37" t="s">
        <v>886</v>
      </c>
      <c r="D392" s="67"/>
    </row>
    <row r="393" spans="1:4" s="6" customFormat="1" ht="12.75">
      <c r="A393" s="38"/>
      <c r="B393" s="53" t="s">
        <v>400</v>
      </c>
      <c r="C393" s="37"/>
      <c r="D393" s="67"/>
    </row>
    <row r="394" spans="1:4" s="6" customFormat="1" ht="12.75">
      <c r="A394" s="38">
        <v>214</v>
      </c>
      <c r="B394" s="51" t="s">
        <v>401</v>
      </c>
      <c r="C394" s="37" t="s">
        <v>827</v>
      </c>
      <c r="D394" s="67"/>
    </row>
    <row r="395" spans="1:4" s="6" customFormat="1" ht="12.75">
      <c r="A395" s="38"/>
      <c r="B395" s="53" t="s">
        <v>283</v>
      </c>
      <c r="C395" s="37"/>
      <c r="D395" s="67"/>
    </row>
    <row r="396" spans="1:4" s="6" customFormat="1" ht="12.75">
      <c r="A396" s="38">
        <v>215</v>
      </c>
      <c r="B396" s="51" t="s">
        <v>402</v>
      </c>
      <c r="C396" s="37" t="s">
        <v>848</v>
      </c>
      <c r="D396" s="67"/>
    </row>
    <row r="397" spans="1:4" s="6" customFormat="1" ht="51">
      <c r="A397" s="38"/>
      <c r="B397" s="52" t="s">
        <v>429</v>
      </c>
      <c r="C397" s="37"/>
      <c r="D397" s="67"/>
    </row>
    <row r="398" spans="1:4" s="6" customFormat="1" ht="12.75">
      <c r="A398" s="38">
        <v>216</v>
      </c>
      <c r="B398" s="51" t="s">
        <v>403</v>
      </c>
      <c r="C398" s="37" t="s">
        <v>404</v>
      </c>
      <c r="D398" s="67"/>
    </row>
    <row r="399" spans="1:4" s="6" customFormat="1" ht="12.75">
      <c r="A399" s="38">
        <v>217</v>
      </c>
      <c r="B399" s="51" t="s">
        <v>405</v>
      </c>
      <c r="C399" s="37" t="s">
        <v>406</v>
      </c>
      <c r="D399" s="67"/>
    </row>
    <row r="400" spans="1:4" s="6" customFormat="1" ht="12.75">
      <c r="A400" s="38">
        <v>218</v>
      </c>
      <c r="B400" s="51" t="s">
        <v>407</v>
      </c>
      <c r="C400" s="37" t="s">
        <v>408</v>
      </c>
      <c r="D400" s="67"/>
    </row>
    <row r="401" spans="1:4" s="6" customFormat="1" ht="12.75">
      <c r="A401" s="38">
        <v>219</v>
      </c>
      <c r="B401" s="51" t="s">
        <v>415</v>
      </c>
      <c r="C401" s="37" t="s">
        <v>416</v>
      </c>
      <c r="D401" s="67"/>
    </row>
    <row r="402" spans="1:4" s="6" customFormat="1" ht="12.75">
      <c r="A402" s="38">
        <v>220</v>
      </c>
      <c r="B402" s="51" t="s">
        <v>417</v>
      </c>
      <c r="C402" s="37" t="s">
        <v>851</v>
      </c>
      <c r="D402" s="67"/>
    </row>
    <row r="403" spans="1:4" s="6" customFormat="1" ht="12.75">
      <c r="A403" s="38">
        <v>221</v>
      </c>
      <c r="B403" s="51" t="s">
        <v>418</v>
      </c>
      <c r="C403" s="37" t="s">
        <v>404</v>
      </c>
      <c r="D403" s="67"/>
    </row>
    <row r="404" spans="1:4" s="6" customFormat="1" ht="12.75">
      <c r="A404" s="38">
        <v>222</v>
      </c>
      <c r="B404" s="51" t="s">
        <v>419</v>
      </c>
      <c r="C404" s="37" t="s">
        <v>406</v>
      </c>
      <c r="D404" s="67"/>
    </row>
    <row r="405" spans="1:4" s="6" customFormat="1" ht="12.75">
      <c r="A405" s="38">
        <v>223</v>
      </c>
      <c r="B405" s="51" t="s">
        <v>515</v>
      </c>
      <c r="C405" s="37" t="s">
        <v>408</v>
      </c>
      <c r="D405" s="67"/>
    </row>
    <row r="406" spans="1:4" s="6" customFormat="1" ht="12.75">
      <c r="A406" s="38">
        <v>224</v>
      </c>
      <c r="B406" s="51" t="s">
        <v>516</v>
      </c>
      <c r="C406" s="37" t="s">
        <v>416</v>
      </c>
      <c r="D406" s="67"/>
    </row>
    <row r="407" spans="1:4" s="6" customFormat="1" ht="12.75">
      <c r="A407" s="38">
        <v>225</v>
      </c>
      <c r="B407" s="51" t="s">
        <v>517</v>
      </c>
      <c r="C407" s="37" t="s">
        <v>851</v>
      </c>
      <c r="D407" s="67"/>
    </row>
    <row r="408" spans="1:4" s="6" customFormat="1" ht="12.75">
      <c r="A408" s="38">
        <v>226</v>
      </c>
      <c r="B408" s="51" t="s">
        <v>518</v>
      </c>
      <c r="C408" s="37" t="s">
        <v>848</v>
      </c>
      <c r="D408" s="67"/>
    </row>
    <row r="409" spans="1:4" s="6" customFormat="1" ht="12.75">
      <c r="A409" s="38">
        <v>227</v>
      </c>
      <c r="B409" s="51" t="s">
        <v>519</v>
      </c>
      <c r="C409" s="37" t="s">
        <v>404</v>
      </c>
      <c r="D409" s="67"/>
    </row>
    <row r="410" spans="1:4" s="6" customFormat="1" ht="12.75">
      <c r="A410" s="38">
        <v>228</v>
      </c>
      <c r="B410" s="51" t="s">
        <v>520</v>
      </c>
      <c r="C410" s="37" t="s">
        <v>406</v>
      </c>
      <c r="D410" s="67"/>
    </row>
    <row r="411" spans="1:4" s="6" customFormat="1" ht="12.75">
      <c r="A411" s="38">
        <v>229</v>
      </c>
      <c r="B411" s="51" t="s">
        <v>521</v>
      </c>
      <c r="C411" s="37" t="s">
        <v>408</v>
      </c>
      <c r="D411" s="67"/>
    </row>
    <row r="412" spans="1:4" s="6" customFormat="1" ht="12.75">
      <c r="A412" s="38">
        <v>230</v>
      </c>
      <c r="B412" s="51" t="s">
        <v>522</v>
      </c>
      <c r="C412" s="37" t="s">
        <v>416</v>
      </c>
      <c r="D412" s="67"/>
    </row>
    <row r="413" spans="1:4" s="6" customFormat="1" ht="12.75">
      <c r="A413" s="38">
        <v>231</v>
      </c>
      <c r="B413" s="51" t="s">
        <v>523</v>
      </c>
      <c r="C413" s="37" t="s">
        <v>851</v>
      </c>
      <c r="D413" s="67"/>
    </row>
    <row r="414" spans="1:4" s="6" customFormat="1" ht="12.75">
      <c r="A414" s="38">
        <v>232</v>
      </c>
      <c r="B414" s="51" t="s">
        <v>524</v>
      </c>
      <c r="C414" s="37" t="s">
        <v>404</v>
      </c>
      <c r="D414" s="67"/>
    </row>
    <row r="415" spans="1:4" s="6" customFormat="1" ht="12.75">
      <c r="A415" s="38">
        <v>233</v>
      </c>
      <c r="B415" s="51" t="s">
        <v>525</v>
      </c>
      <c r="C415" s="37" t="s">
        <v>406</v>
      </c>
      <c r="D415" s="67"/>
    </row>
    <row r="416" spans="1:4" s="6" customFormat="1" ht="12.75">
      <c r="A416" s="38">
        <v>234</v>
      </c>
      <c r="B416" s="51" t="s">
        <v>526</v>
      </c>
      <c r="C416" s="37" t="s">
        <v>408</v>
      </c>
      <c r="D416" s="67"/>
    </row>
    <row r="417" spans="1:4" s="6" customFormat="1" ht="12.75">
      <c r="A417" s="38">
        <v>235</v>
      </c>
      <c r="B417" s="51" t="s">
        <v>527</v>
      </c>
      <c r="C417" s="37" t="s">
        <v>416</v>
      </c>
      <c r="D417" s="67"/>
    </row>
    <row r="418" spans="1:4" s="6" customFormat="1" ht="12.75">
      <c r="A418" s="38">
        <v>236</v>
      </c>
      <c r="B418" s="51" t="s">
        <v>528</v>
      </c>
      <c r="C418" s="37" t="s">
        <v>851</v>
      </c>
      <c r="D418" s="67"/>
    </row>
    <row r="419" spans="1:4" s="6" customFormat="1" ht="12.75">
      <c r="A419" s="38">
        <v>237</v>
      </c>
      <c r="B419" s="51" t="s">
        <v>541</v>
      </c>
      <c r="C419" s="37" t="s">
        <v>848</v>
      </c>
      <c r="D419" s="67"/>
    </row>
    <row r="420" spans="1:4" s="6" customFormat="1" ht="12.75">
      <c r="A420" s="38">
        <v>238</v>
      </c>
      <c r="B420" s="51" t="s">
        <v>542</v>
      </c>
      <c r="C420" s="37" t="s">
        <v>404</v>
      </c>
      <c r="D420" s="67"/>
    </row>
    <row r="421" spans="1:4" s="6" customFormat="1" ht="12.75">
      <c r="A421" s="38">
        <v>239</v>
      </c>
      <c r="B421" s="51" t="s">
        <v>543</v>
      </c>
      <c r="C421" s="37" t="s">
        <v>406</v>
      </c>
      <c r="D421" s="67"/>
    </row>
    <row r="422" spans="1:4" s="6" customFormat="1" ht="12.75">
      <c r="A422" s="38">
        <v>240</v>
      </c>
      <c r="B422" s="51" t="s">
        <v>544</v>
      </c>
      <c r="C422" s="37" t="s">
        <v>408</v>
      </c>
      <c r="D422" s="67"/>
    </row>
    <row r="423" spans="1:4" s="6" customFormat="1" ht="12.75">
      <c r="A423" s="38">
        <v>241</v>
      </c>
      <c r="B423" s="51" t="s">
        <v>545</v>
      </c>
      <c r="C423" s="37" t="s">
        <v>416</v>
      </c>
      <c r="D423" s="67"/>
    </row>
    <row r="424" spans="1:4" s="6" customFormat="1" ht="12.75">
      <c r="A424" s="38">
        <v>242</v>
      </c>
      <c r="B424" s="51" t="s">
        <v>546</v>
      </c>
      <c r="C424" s="37" t="s">
        <v>851</v>
      </c>
      <c r="D424" s="67"/>
    </row>
    <row r="425" spans="1:4" s="6" customFormat="1" ht="12.75">
      <c r="A425" s="38">
        <v>243</v>
      </c>
      <c r="B425" s="51" t="s">
        <v>547</v>
      </c>
      <c r="C425" s="37" t="s">
        <v>404</v>
      </c>
      <c r="D425" s="67"/>
    </row>
    <row r="426" spans="1:4" s="6" customFormat="1" ht="12.75">
      <c r="A426" s="38">
        <v>244</v>
      </c>
      <c r="B426" s="51" t="s">
        <v>548</v>
      </c>
      <c r="C426" s="37" t="s">
        <v>406</v>
      </c>
      <c r="D426" s="67"/>
    </row>
    <row r="427" spans="1:4" s="6" customFormat="1" ht="12.75">
      <c r="A427" s="38">
        <v>245</v>
      </c>
      <c r="B427" s="51" t="s">
        <v>549</v>
      </c>
      <c r="C427" s="37" t="s">
        <v>408</v>
      </c>
      <c r="D427" s="67"/>
    </row>
    <row r="428" spans="1:4" s="6" customFormat="1" ht="12.75">
      <c r="A428" s="38">
        <v>246</v>
      </c>
      <c r="B428" s="51" t="s">
        <v>550</v>
      </c>
      <c r="C428" s="37" t="s">
        <v>416</v>
      </c>
      <c r="D428" s="67"/>
    </row>
    <row r="429" spans="1:4" s="6" customFormat="1" ht="12.75">
      <c r="A429" s="38">
        <v>247</v>
      </c>
      <c r="B429" s="51" t="s">
        <v>551</v>
      </c>
      <c r="C429" s="37" t="s">
        <v>851</v>
      </c>
      <c r="D429" s="67"/>
    </row>
    <row r="430" spans="1:4" s="6" customFormat="1" ht="12.75">
      <c r="A430" s="38">
        <v>248</v>
      </c>
      <c r="B430" s="51" t="s">
        <v>552</v>
      </c>
      <c r="C430" s="37" t="s">
        <v>848</v>
      </c>
      <c r="D430" s="67"/>
    </row>
    <row r="431" spans="1:4" s="6" customFormat="1" ht="12.75">
      <c r="A431" s="38">
        <v>249</v>
      </c>
      <c r="B431" s="51" t="s">
        <v>553</v>
      </c>
      <c r="C431" s="37" t="s">
        <v>404</v>
      </c>
      <c r="D431" s="67"/>
    </row>
    <row r="432" spans="1:4" s="6" customFormat="1" ht="12.75">
      <c r="A432" s="38">
        <v>250</v>
      </c>
      <c r="B432" s="51" t="s">
        <v>554</v>
      </c>
      <c r="C432" s="37" t="s">
        <v>406</v>
      </c>
      <c r="D432" s="67"/>
    </row>
    <row r="433" spans="1:4" s="6" customFormat="1" ht="12.75">
      <c r="A433" s="38">
        <v>251</v>
      </c>
      <c r="B433" s="51" t="s">
        <v>555</v>
      </c>
      <c r="C433" s="37" t="s">
        <v>408</v>
      </c>
      <c r="D433" s="67"/>
    </row>
    <row r="434" spans="1:4" s="6" customFormat="1" ht="12.75">
      <c r="A434" s="38">
        <v>252</v>
      </c>
      <c r="B434" s="51" t="s">
        <v>556</v>
      </c>
      <c r="C434" s="37" t="s">
        <v>416</v>
      </c>
      <c r="D434" s="67"/>
    </row>
    <row r="435" spans="1:4" s="6" customFormat="1" ht="12.75">
      <c r="A435" s="38">
        <v>253</v>
      </c>
      <c r="B435" s="51" t="s">
        <v>557</v>
      </c>
      <c r="C435" s="37" t="s">
        <v>851</v>
      </c>
      <c r="D435" s="67"/>
    </row>
    <row r="436" spans="1:4" s="6" customFormat="1" ht="12.75">
      <c r="A436" s="38">
        <v>254</v>
      </c>
      <c r="B436" s="51" t="s">
        <v>558</v>
      </c>
      <c r="C436" s="37" t="s">
        <v>404</v>
      </c>
      <c r="D436" s="67"/>
    </row>
    <row r="437" spans="1:4" s="6" customFormat="1" ht="12.75">
      <c r="A437" s="38">
        <v>255</v>
      </c>
      <c r="B437" s="51" t="s">
        <v>559</v>
      </c>
      <c r="C437" s="37" t="s">
        <v>406</v>
      </c>
      <c r="D437" s="67"/>
    </row>
    <row r="438" spans="1:4" s="6" customFormat="1" ht="12.75">
      <c r="A438" s="38">
        <v>256</v>
      </c>
      <c r="B438" s="51" t="s">
        <v>560</v>
      </c>
      <c r="C438" s="37" t="s">
        <v>408</v>
      </c>
      <c r="D438" s="67"/>
    </row>
    <row r="439" spans="1:4" s="6" customFormat="1" ht="12.75">
      <c r="A439" s="38">
        <v>257</v>
      </c>
      <c r="B439" s="51" t="s">
        <v>561</v>
      </c>
      <c r="C439" s="37" t="s">
        <v>416</v>
      </c>
      <c r="D439" s="67"/>
    </row>
    <row r="440" spans="1:4" s="6" customFormat="1" ht="12.75">
      <c r="A440" s="38">
        <v>258</v>
      </c>
      <c r="B440" s="51" t="s">
        <v>562</v>
      </c>
      <c r="C440" s="37" t="s">
        <v>851</v>
      </c>
      <c r="D440" s="67"/>
    </row>
    <row r="441" spans="1:4" s="6" customFormat="1" ht="12.75">
      <c r="A441" s="38">
        <v>259</v>
      </c>
      <c r="B441" s="51" t="s">
        <v>563</v>
      </c>
      <c r="C441" s="37" t="s">
        <v>848</v>
      </c>
      <c r="D441" s="67"/>
    </row>
    <row r="442" spans="1:4" s="6" customFormat="1" ht="12.75">
      <c r="A442" s="38">
        <v>260</v>
      </c>
      <c r="B442" s="51" t="s">
        <v>564</v>
      </c>
      <c r="C442" s="37" t="s">
        <v>404</v>
      </c>
      <c r="D442" s="67"/>
    </row>
    <row r="443" spans="1:4" s="6" customFormat="1" ht="12.75">
      <c r="A443" s="38">
        <v>261</v>
      </c>
      <c r="B443" s="51" t="s">
        <v>565</v>
      </c>
      <c r="C443" s="37" t="s">
        <v>406</v>
      </c>
      <c r="D443" s="67"/>
    </row>
    <row r="444" spans="1:4" s="6" customFormat="1" ht="12.75">
      <c r="A444" s="38">
        <v>262</v>
      </c>
      <c r="B444" s="51" t="s">
        <v>566</v>
      </c>
      <c r="C444" s="37" t="s">
        <v>408</v>
      </c>
      <c r="D444" s="67"/>
    </row>
    <row r="445" spans="1:4" s="6" customFormat="1" ht="12.75">
      <c r="A445" s="38">
        <v>263</v>
      </c>
      <c r="B445" s="51" t="s">
        <v>567</v>
      </c>
      <c r="C445" s="37" t="s">
        <v>416</v>
      </c>
      <c r="D445" s="67"/>
    </row>
    <row r="446" spans="1:4" s="6" customFormat="1" ht="12.75">
      <c r="A446" s="38">
        <v>264</v>
      </c>
      <c r="B446" s="51" t="s">
        <v>568</v>
      </c>
      <c r="C446" s="37" t="s">
        <v>851</v>
      </c>
      <c r="D446" s="67"/>
    </row>
    <row r="447" spans="1:4" s="6" customFormat="1" ht="12.75">
      <c r="A447" s="38">
        <v>265</v>
      </c>
      <c r="B447" s="51" t="s">
        <v>569</v>
      </c>
      <c r="C447" s="37" t="s">
        <v>404</v>
      </c>
      <c r="D447" s="67"/>
    </row>
    <row r="448" spans="1:4" s="6" customFormat="1" ht="12.75">
      <c r="A448" s="38">
        <v>266</v>
      </c>
      <c r="B448" s="51" t="s">
        <v>570</v>
      </c>
      <c r="C448" s="37" t="s">
        <v>406</v>
      </c>
      <c r="D448" s="67"/>
    </row>
    <row r="449" spans="1:4" s="6" customFormat="1" ht="12.75">
      <c r="A449" s="38">
        <v>267</v>
      </c>
      <c r="B449" s="51" t="s">
        <v>571</v>
      </c>
      <c r="C449" s="37" t="s">
        <v>408</v>
      </c>
      <c r="D449" s="67"/>
    </row>
    <row r="450" spans="1:4" s="6" customFormat="1" ht="12.75">
      <c r="A450" s="38">
        <v>268</v>
      </c>
      <c r="B450" s="51" t="s">
        <v>572</v>
      </c>
      <c r="C450" s="37" t="s">
        <v>416</v>
      </c>
      <c r="D450" s="67"/>
    </row>
    <row r="451" spans="1:4" s="6" customFormat="1" ht="12.75">
      <c r="A451" s="38">
        <v>269</v>
      </c>
      <c r="B451" s="51" t="s">
        <v>573</v>
      </c>
      <c r="C451" s="37" t="s">
        <v>851</v>
      </c>
      <c r="D451" s="67"/>
    </row>
    <row r="452" spans="1:4" s="6" customFormat="1" ht="12.75">
      <c r="A452" s="38">
        <v>270</v>
      </c>
      <c r="B452" s="51" t="s">
        <v>574</v>
      </c>
      <c r="C452" s="37" t="s">
        <v>848</v>
      </c>
      <c r="D452" s="67"/>
    </row>
    <row r="453" spans="1:4" s="6" customFormat="1" ht="12.75">
      <c r="A453" s="38">
        <v>271</v>
      </c>
      <c r="B453" s="51" t="s">
        <v>575</v>
      </c>
      <c r="C453" s="37" t="s">
        <v>404</v>
      </c>
      <c r="D453" s="67"/>
    </row>
    <row r="454" spans="1:4" s="6" customFormat="1" ht="12.75">
      <c r="A454" s="38">
        <v>272</v>
      </c>
      <c r="B454" s="51" t="s">
        <v>576</v>
      </c>
      <c r="C454" s="37" t="s">
        <v>406</v>
      </c>
      <c r="D454" s="67"/>
    </row>
    <row r="455" spans="1:4" s="6" customFormat="1" ht="12.75">
      <c r="A455" s="38">
        <v>273</v>
      </c>
      <c r="B455" s="51" t="s">
        <v>577</v>
      </c>
      <c r="C455" s="37" t="s">
        <v>408</v>
      </c>
      <c r="D455" s="67"/>
    </row>
    <row r="456" spans="1:4" s="6" customFormat="1" ht="12.75">
      <c r="A456" s="38">
        <v>274</v>
      </c>
      <c r="B456" s="51" t="s">
        <v>578</v>
      </c>
      <c r="C456" s="37" t="s">
        <v>416</v>
      </c>
      <c r="D456" s="67"/>
    </row>
    <row r="457" spans="1:4" s="6" customFormat="1" ht="12.75">
      <c r="A457" s="38">
        <v>275</v>
      </c>
      <c r="B457" s="51" t="s">
        <v>579</v>
      </c>
      <c r="C457" s="37" t="s">
        <v>851</v>
      </c>
      <c r="D457" s="67"/>
    </row>
    <row r="458" spans="1:4" s="6" customFormat="1" ht="12.75">
      <c r="A458" s="38">
        <v>276</v>
      </c>
      <c r="B458" s="51" t="s">
        <v>580</v>
      </c>
      <c r="C458" s="37" t="s">
        <v>404</v>
      </c>
      <c r="D458" s="67"/>
    </row>
    <row r="459" spans="1:4" s="6" customFormat="1" ht="12.75">
      <c r="A459" s="38">
        <v>277</v>
      </c>
      <c r="B459" s="51" t="s">
        <v>581</v>
      </c>
      <c r="C459" s="37" t="s">
        <v>406</v>
      </c>
      <c r="D459" s="67"/>
    </row>
    <row r="460" spans="1:4" s="6" customFormat="1" ht="12.75">
      <c r="A460" s="38">
        <v>278</v>
      </c>
      <c r="B460" s="51" t="s">
        <v>582</v>
      </c>
      <c r="C460" s="37" t="s">
        <v>408</v>
      </c>
      <c r="D460" s="67"/>
    </row>
    <row r="461" spans="1:4" s="6" customFormat="1" ht="12.75">
      <c r="A461" s="38">
        <v>279</v>
      </c>
      <c r="B461" s="51" t="s">
        <v>583</v>
      </c>
      <c r="C461" s="37" t="s">
        <v>416</v>
      </c>
      <c r="D461" s="67"/>
    </row>
    <row r="462" spans="1:4" s="6" customFormat="1" ht="12.75">
      <c r="A462" s="38">
        <v>280</v>
      </c>
      <c r="B462" s="51" t="s">
        <v>584</v>
      </c>
      <c r="C462" s="37" t="s">
        <v>851</v>
      </c>
      <c r="D462" s="67"/>
    </row>
    <row r="463" spans="1:4" s="6" customFormat="1" ht="12.75">
      <c r="A463" s="38">
        <v>281</v>
      </c>
      <c r="B463" s="51" t="s">
        <v>585</v>
      </c>
      <c r="C463" s="37" t="s">
        <v>848</v>
      </c>
      <c r="D463" s="67"/>
    </row>
    <row r="464" spans="1:4" s="6" customFormat="1" ht="12.75">
      <c r="A464" s="38">
        <v>282</v>
      </c>
      <c r="B464" s="51" t="s">
        <v>586</v>
      </c>
      <c r="C464" s="37" t="s">
        <v>404</v>
      </c>
      <c r="D464" s="67"/>
    </row>
    <row r="465" spans="1:4" s="6" customFormat="1" ht="12.75">
      <c r="A465" s="38">
        <v>283</v>
      </c>
      <c r="B465" s="51" t="s">
        <v>587</v>
      </c>
      <c r="C465" s="37" t="s">
        <v>406</v>
      </c>
      <c r="D465" s="67"/>
    </row>
    <row r="466" spans="1:4" s="6" customFormat="1" ht="12.75">
      <c r="A466" s="38">
        <v>284</v>
      </c>
      <c r="B466" s="51" t="s">
        <v>588</v>
      </c>
      <c r="C466" s="37" t="s">
        <v>408</v>
      </c>
      <c r="D466" s="67"/>
    </row>
    <row r="467" spans="1:4" s="6" customFormat="1" ht="12.75">
      <c r="A467" s="38">
        <v>285</v>
      </c>
      <c r="B467" s="51" t="s">
        <v>589</v>
      </c>
      <c r="C467" s="37" t="s">
        <v>416</v>
      </c>
      <c r="D467" s="67"/>
    </row>
    <row r="468" spans="1:4" s="6" customFormat="1" ht="12.75">
      <c r="A468" s="38">
        <v>286</v>
      </c>
      <c r="B468" s="51" t="s">
        <v>590</v>
      </c>
      <c r="C468" s="37" t="s">
        <v>851</v>
      </c>
      <c r="D468" s="67"/>
    </row>
    <row r="469" spans="1:4" s="6" customFormat="1" ht="12.75">
      <c r="A469" s="38">
        <v>287</v>
      </c>
      <c r="B469" s="51" t="s">
        <v>591</v>
      </c>
      <c r="C469" s="37" t="s">
        <v>404</v>
      </c>
      <c r="D469" s="67"/>
    </row>
    <row r="470" spans="1:4" s="6" customFormat="1" ht="12.75">
      <c r="A470" s="38">
        <v>288</v>
      </c>
      <c r="B470" s="51" t="s">
        <v>592</v>
      </c>
      <c r="C470" s="37" t="s">
        <v>406</v>
      </c>
      <c r="D470" s="67"/>
    </row>
    <row r="471" spans="1:4" s="6" customFormat="1" ht="12.75">
      <c r="A471" s="38">
        <v>289</v>
      </c>
      <c r="B471" s="51" t="s">
        <v>593</v>
      </c>
      <c r="C471" s="37" t="s">
        <v>408</v>
      </c>
      <c r="D471" s="67"/>
    </row>
    <row r="472" spans="1:4" s="6" customFormat="1" ht="12.75">
      <c r="A472" s="38">
        <v>290</v>
      </c>
      <c r="B472" s="51" t="s">
        <v>594</v>
      </c>
      <c r="C472" s="37" t="s">
        <v>416</v>
      </c>
      <c r="D472" s="67"/>
    </row>
    <row r="473" spans="1:4" s="6" customFormat="1" ht="12.75">
      <c r="A473" s="38">
        <v>291</v>
      </c>
      <c r="B473" s="51" t="s">
        <v>595</v>
      </c>
      <c r="C473" s="37" t="s">
        <v>851</v>
      </c>
      <c r="D473" s="67"/>
    </row>
    <row r="474" spans="1:4" s="6" customFormat="1" ht="12.75">
      <c r="A474" s="38">
        <v>292</v>
      </c>
      <c r="B474" s="51" t="s">
        <v>606</v>
      </c>
      <c r="C474" s="37" t="s">
        <v>848</v>
      </c>
      <c r="D474" s="67"/>
    </row>
    <row r="475" spans="1:4" s="6" customFormat="1" ht="12.75">
      <c r="A475" s="38">
        <v>293</v>
      </c>
      <c r="B475" s="51" t="s">
        <v>596</v>
      </c>
      <c r="C475" s="37" t="s">
        <v>404</v>
      </c>
      <c r="D475" s="67"/>
    </row>
    <row r="476" spans="1:4" s="6" customFormat="1" ht="12.75">
      <c r="A476" s="38">
        <v>294</v>
      </c>
      <c r="B476" s="51" t="s">
        <v>597</v>
      </c>
      <c r="C476" s="37" t="s">
        <v>406</v>
      </c>
      <c r="D476" s="67"/>
    </row>
    <row r="477" spans="1:4" s="6" customFormat="1" ht="12.75">
      <c r="A477" s="38">
        <v>295</v>
      </c>
      <c r="B477" s="51" t="s">
        <v>598</v>
      </c>
      <c r="C477" s="37" t="s">
        <v>408</v>
      </c>
      <c r="D477" s="67"/>
    </row>
    <row r="478" spans="1:4" s="6" customFormat="1" ht="12.75">
      <c r="A478" s="38">
        <v>296</v>
      </c>
      <c r="B478" s="51" t="s">
        <v>599</v>
      </c>
      <c r="C478" s="37" t="s">
        <v>416</v>
      </c>
      <c r="D478" s="67"/>
    </row>
    <row r="479" spans="1:4" s="6" customFormat="1" ht="12.75">
      <c r="A479" s="38">
        <v>297</v>
      </c>
      <c r="B479" s="51" t="s">
        <v>600</v>
      </c>
      <c r="C479" s="37" t="s">
        <v>851</v>
      </c>
      <c r="D479" s="67"/>
    </row>
    <row r="480" spans="1:4" s="6" customFormat="1" ht="12.75">
      <c r="A480" s="38">
        <v>298</v>
      </c>
      <c r="B480" s="51" t="s">
        <v>601</v>
      </c>
      <c r="C480" s="37" t="s">
        <v>404</v>
      </c>
      <c r="D480" s="67"/>
    </row>
    <row r="481" spans="1:4" s="6" customFormat="1" ht="12.75">
      <c r="A481" s="38">
        <v>299</v>
      </c>
      <c r="B481" s="51" t="s">
        <v>602</v>
      </c>
      <c r="C481" s="37" t="s">
        <v>406</v>
      </c>
      <c r="D481" s="67"/>
    </row>
    <row r="482" spans="1:4" s="6" customFormat="1" ht="12.75">
      <c r="A482" s="38">
        <v>300</v>
      </c>
      <c r="B482" s="51" t="s">
        <v>603</v>
      </c>
      <c r="C482" s="37" t="s">
        <v>408</v>
      </c>
      <c r="D482" s="67"/>
    </row>
    <row r="483" spans="1:4" s="6" customFormat="1" ht="12.75">
      <c r="A483" s="38">
        <v>301</v>
      </c>
      <c r="B483" s="51" t="s">
        <v>604</v>
      </c>
      <c r="C483" s="37" t="s">
        <v>416</v>
      </c>
      <c r="D483" s="67"/>
    </row>
    <row r="484" spans="1:4" s="6" customFormat="1" ht="12.75">
      <c r="A484" s="38">
        <v>302</v>
      </c>
      <c r="B484" s="51" t="s">
        <v>605</v>
      </c>
      <c r="C484" s="37" t="s">
        <v>851</v>
      </c>
      <c r="D484" s="67"/>
    </row>
    <row r="485" spans="1:4" s="31" customFormat="1" ht="12.75">
      <c r="A485" s="38">
        <v>303</v>
      </c>
      <c r="B485" s="51" t="s">
        <v>891</v>
      </c>
      <c r="C485" s="37" t="s">
        <v>848</v>
      </c>
      <c r="D485" s="67"/>
    </row>
    <row r="486" spans="1:4" s="31" customFormat="1" ht="63.75">
      <c r="A486" s="38"/>
      <c r="B486" s="52" t="s">
        <v>36</v>
      </c>
      <c r="C486" s="37"/>
      <c r="D486" s="67"/>
    </row>
    <row r="487" spans="1:4" s="31" customFormat="1" ht="12.75">
      <c r="A487" s="38">
        <v>304</v>
      </c>
      <c r="B487" s="51" t="s">
        <v>892</v>
      </c>
      <c r="C487" s="37" t="s">
        <v>848</v>
      </c>
      <c r="D487" s="67"/>
    </row>
    <row r="488" spans="1:4" s="31" customFormat="1" ht="63.75">
      <c r="A488" s="38"/>
      <c r="B488" s="52" t="s">
        <v>37</v>
      </c>
      <c r="C488" s="37"/>
      <c r="D488" s="67"/>
    </row>
    <row r="489" spans="1:4" s="31" customFormat="1" ht="12.75">
      <c r="A489" s="38">
        <v>305</v>
      </c>
      <c r="B489" s="51" t="s">
        <v>893</v>
      </c>
      <c r="C489" s="37" t="s">
        <v>864</v>
      </c>
      <c r="D489" s="67"/>
    </row>
    <row r="490" spans="1:4" s="31" customFormat="1" ht="12.75">
      <c r="A490" s="38"/>
      <c r="B490" s="53" t="s">
        <v>38</v>
      </c>
      <c r="C490" s="37"/>
      <c r="D490" s="67"/>
    </row>
    <row r="491" spans="1:4" s="31" customFormat="1" ht="12.75">
      <c r="A491" s="38">
        <v>306</v>
      </c>
      <c r="B491" s="51" t="s">
        <v>894</v>
      </c>
      <c r="C491" s="37" t="s">
        <v>864</v>
      </c>
      <c r="D491" s="67"/>
    </row>
    <row r="492" spans="1:4" s="31" customFormat="1" ht="12.75">
      <c r="A492" s="38"/>
      <c r="B492" s="53" t="s">
        <v>39</v>
      </c>
      <c r="C492" s="37"/>
      <c r="D492" s="67"/>
    </row>
    <row r="493" spans="1:4" s="31" customFormat="1" ht="12.75">
      <c r="A493" s="38">
        <v>307</v>
      </c>
      <c r="B493" s="51" t="s">
        <v>895</v>
      </c>
      <c r="C493" s="37" t="s">
        <v>848</v>
      </c>
      <c r="D493" s="67"/>
    </row>
    <row r="494" spans="1:4" s="31" customFormat="1" ht="63.75">
      <c r="A494" s="38"/>
      <c r="B494" s="52" t="s">
        <v>41</v>
      </c>
      <c r="C494" s="37"/>
      <c r="D494" s="67"/>
    </row>
    <row r="495" spans="1:4" s="31" customFormat="1" ht="12.75">
      <c r="A495" s="38">
        <v>308</v>
      </c>
      <c r="B495" s="51" t="s">
        <v>896</v>
      </c>
      <c r="C495" s="37" t="s">
        <v>849</v>
      </c>
      <c r="D495" s="67"/>
    </row>
    <row r="496" spans="1:4" s="31" customFormat="1" ht="76.5">
      <c r="A496" s="38"/>
      <c r="B496" s="52" t="s">
        <v>42</v>
      </c>
      <c r="C496" s="37"/>
      <c r="D496" s="67"/>
    </row>
    <row r="497" spans="1:4" s="31" customFormat="1" ht="12.75">
      <c r="A497" s="38">
        <v>309</v>
      </c>
      <c r="B497" s="51" t="s">
        <v>897</v>
      </c>
      <c r="C497" s="37" t="s">
        <v>40</v>
      </c>
      <c r="D497" s="67"/>
    </row>
    <row r="498" spans="1:4" s="31" customFormat="1" ht="89.25">
      <c r="A498" s="38"/>
      <c r="B498" s="52" t="s">
        <v>43</v>
      </c>
      <c r="C498" s="37"/>
      <c r="D498" s="67"/>
    </row>
    <row r="499" spans="1:4" s="31" customFormat="1" ht="12.75">
      <c r="A499" s="38">
        <v>310</v>
      </c>
      <c r="B499" s="51" t="s">
        <v>898</v>
      </c>
      <c r="C499" s="37" t="s">
        <v>787</v>
      </c>
      <c r="D499" s="67"/>
    </row>
    <row r="500" spans="1:4" s="31" customFormat="1" ht="25.5">
      <c r="A500" s="38"/>
      <c r="B500" s="52" t="s">
        <v>44</v>
      </c>
      <c r="C500" s="37"/>
      <c r="D500" s="67"/>
    </row>
    <row r="501" spans="1:4" s="31" customFormat="1" ht="12.75">
      <c r="A501" s="38">
        <v>311</v>
      </c>
      <c r="B501" s="51" t="s">
        <v>45</v>
      </c>
      <c r="C501" s="37" t="s">
        <v>848</v>
      </c>
      <c r="D501" s="67"/>
    </row>
    <row r="502" spans="1:4" s="31" customFormat="1" ht="63.75">
      <c r="A502" s="38"/>
      <c r="B502" s="52" t="s">
        <v>46</v>
      </c>
      <c r="C502" s="37"/>
      <c r="D502" s="67"/>
    </row>
    <row r="503" spans="1:4" s="31" customFormat="1" ht="12.75">
      <c r="A503" s="38">
        <v>312</v>
      </c>
      <c r="B503" s="51" t="s">
        <v>899</v>
      </c>
      <c r="C503" s="37" t="s">
        <v>850</v>
      </c>
      <c r="D503" s="67"/>
    </row>
    <row r="504" spans="1:4" s="31" customFormat="1" ht="25.5">
      <c r="A504" s="38"/>
      <c r="B504" s="52" t="s">
        <v>1115</v>
      </c>
      <c r="C504" s="37"/>
      <c r="D504" s="67"/>
    </row>
    <row r="505" spans="1:4" s="31" customFormat="1" ht="12.75">
      <c r="A505" s="38">
        <v>313</v>
      </c>
      <c r="B505" s="51" t="s">
        <v>900</v>
      </c>
      <c r="C505" s="37" t="s">
        <v>778</v>
      </c>
      <c r="D505" s="67"/>
    </row>
    <row r="506" spans="1:4" s="31" customFormat="1" ht="25.5">
      <c r="A506" s="38"/>
      <c r="B506" s="52" t="s">
        <v>47</v>
      </c>
      <c r="C506" s="37"/>
      <c r="D506" s="67"/>
    </row>
    <row r="507" spans="1:4" s="31" customFormat="1" ht="12.75">
      <c r="A507" s="38">
        <v>314</v>
      </c>
      <c r="B507" s="51" t="s">
        <v>1116</v>
      </c>
      <c r="C507" s="37" t="s">
        <v>779</v>
      </c>
      <c r="D507" s="67"/>
    </row>
    <row r="508" spans="1:4" s="31" customFormat="1" ht="15.75" customHeight="1">
      <c r="A508" s="38"/>
      <c r="B508" s="52" t="s">
        <v>1117</v>
      </c>
      <c r="C508" s="37"/>
      <c r="D508" s="67"/>
    </row>
    <row r="509" spans="1:4" s="31" customFormat="1" ht="12.75">
      <c r="A509" s="38">
        <v>315</v>
      </c>
      <c r="B509" s="51" t="s">
        <v>1118</v>
      </c>
      <c r="C509" s="37" t="s">
        <v>609</v>
      </c>
      <c r="D509" s="67"/>
    </row>
    <row r="510" spans="1:4" s="31" customFormat="1" ht="25.5">
      <c r="A510" s="38"/>
      <c r="B510" s="52" t="s">
        <v>1119</v>
      </c>
      <c r="C510" s="37"/>
      <c r="D510" s="67"/>
    </row>
    <row r="511" spans="1:4" s="31" customFormat="1" ht="12.75">
      <c r="A511" s="38">
        <v>316</v>
      </c>
      <c r="B511" s="51" t="s">
        <v>1120</v>
      </c>
      <c r="C511" s="37" t="s">
        <v>780</v>
      </c>
      <c r="D511" s="67"/>
    </row>
    <row r="512" spans="1:4" s="31" customFormat="1" ht="25.5">
      <c r="A512" s="38"/>
      <c r="B512" s="52" t="s">
        <v>1121</v>
      </c>
      <c r="C512" s="37"/>
      <c r="D512" s="67"/>
    </row>
    <row r="513" spans="1:4" s="31" customFormat="1" ht="12.75">
      <c r="A513" s="38">
        <v>317</v>
      </c>
      <c r="B513" s="51" t="s">
        <v>1122</v>
      </c>
      <c r="C513" s="37" t="s">
        <v>610</v>
      </c>
      <c r="D513" s="67"/>
    </row>
    <row r="514" spans="1:4" s="31" customFormat="1" ht="25.5">
      <c r="A514" s="38"/>
      <c r="B514" s="52" t="s">
        <v>1123</v>
      </c>
      <c r="C514" s="37"/>
      <c r="D514" s="67"/>
    </row>
    <row r="515" spans="1:4" s="31" customFormat="1" ht="12.75">
      <c r="A515" s="38">
        <v>318</v>
      </c>
      <c r="B515" s="51" t="s">
        <v>1124</v>
      </c>
      <c r="C515" s="37" t="s">
        <v>780</v>
      </c>
      <c r="D515" s="67"/>
    </row>
    <row r="516" spans="1:4" s="31" customFormat="1" ht="25.5">
      <c r="A516" s="38"/>
      <c r="B516" s="52" t="s">
        <v>1125</v>
      </c>
      <c r="C516" s="37"/>
      <c r="D516" s="67"/>
    </row>
    <row r="517" spans="1:4" s="31" customFormat="1" ht="12.75">
      <c r="A517" s="38">
        <v>319</v>
      </c>
      <c r="B517" s="51" t="s">
        <v>1126</v>
      </c>
      <c r="C517" s="37" t="s">
        <v>611</v>
      </c>
      <c r="D517" s="67"/>
    </row>
    <row r="518" spans="1:4" s="31" customFormat="1" ht="25.5">
      <c r="A518" s="38"/>
      <c r="B518" s="52" t="s">
        <v>1127</v>
      </c>
      <c r="C518" s="37"/>
      <c r="D518" s="67"/>
    </row>
    <row r="519" spans="1:4" s="31" customFormat="1" ht="12.75">
      <c r="A519" s="38">
        <v>320</v>
      </c>
      <c r="B519" s="51" t="s">
        <v>1128</v>
      </c>
      <c r="C519" s="37" t="s">
        <v>780</v>
      </c>
      <c r="D519" s="67"/>
    </row>
    <row r="520" spans="1:4" s="31" customFormat="1" ht="25.5">
      <c r="A520" s="38"/>
      <c r="B520" s="52" t="s">
        <v>1129</v>
      </c>
      <c r="C520" s="37"/>
      <c r="D520" s="67"/>
    </row>
    <row r="521" spans="1:4" s="31" customFormat="1" ht="12.75">
      <c r="A521" s="38">
        <v>321</v>
      </c>
      <c r="B521" s="51" t="s">
        <v>901</v>
      </c>
      <c r="C521" s="37" t="s">
        <v>780</v>
      </c>
      <c r="D521" s="67"/>
    </row>
    <row r="522" spans="1:4" s="31" customFormat="1" ht="25.5">
      <c r="A522" s="38"/>
      <c r="B522" s="52" t="s">
        <v>48</v>
      </c>
      <c r="C522" s="37"/>
      <c r="D522" s="67"/>
    </row>
    <row r="523" spans="1:4" s="31" customFormat="1" ht="12.75">
      <c r="A523" s="38">
        <v>322</v>
      </c>
      <c r="B523" s="51" t="s">
        <v>902</v>
      </c>
      <c r="C523" s="37" t="s">
        <v>780</v>
      </c>
      <c r="D523" s="67"/>
    </row>
    <row r="524" spans="1:4" s="31" customFormat="1" ht="25.5">
      <c r="A524" s="38"/>
      <c r="B524" s="52" t="s">
        <v>49</v>
      </c>
      <c r="C524" s="37"/>
      <c r="D524" s="67"/>
    </row>
    <row r="525" spans="1:4" s="31" customFormat="1" ht="12.75">
      <c r="A525" s="38">
        <v>323</v>
      </c>
      <c r="B525" s="51" t="s">
        <v>903</v>
      </c>
      <c r="C525" s="37" t="s">
        <v>781</v>
      </c>
      <c r="D525" s="67"/>
    </row>
    <row r="526" spans="1:4" s="31" customFormat="1" ht="25.5">
      <c r="A526" s="38"/>
      <c r="B526" s="52" t="s">
        <v>50</v>
      </c>
      <c r="C526" s="37"/>
      <c r="D526" s="67"/>
    </row>
    <row r="527" spans="1:4" s="31" customFormat="1" ht="12.75">
      <c r="A527" s="38">
        <v>324</v>
      </c>
      <c r="B527" s="51" t="s">
        <v>904</v>
      </c>
      <c r="C527" s="37" t="s">
        <v>782</v>
      </c>
      <c r="D527" s="67"/>
    </row>
    <row r="528" spans="1:4" s="31" customFormat="1" ht="25.5">
      <c r="A528" s="38"/>
      <c r="B528" s="52" t="s">
        <v>51</v>
      </c>
      <c r="C528" s="37"/>
      <c r="D528" s="67"/>
    </row>
    <row r="529" spans="1:4" s="31" customFormat="1" ht="12.75">
      <c r="A529" s="38">
        <v>325</v>
      </c>
      <c r="B529" s="51" t="s">
        <v>905</v>
      </c>
      <c r="C529" s="37" t="s">
        <v>849</v>
      </c>
      <c r="D529" s="67"/>
    </row>
    <row r="530" spans="1:4" s="31" customFormat="1" ht="76.5">
      <c r="A530" s="38"/>
      <c r="B530" s="52" t="s">
        <v>870</v>
      </c>
      <c r="C530" s="37"/>
      <c r="D530" s="67"/>
    </row>
    <row r="531" spans="1:4" s="31" customFormat="1" ht="12.75">
      <c r="A531" s="38">
        <v>326</v>
      </c>
      <c r="B531" s="51" t="s">
        <v>906</v>
      </c>
      <c r="C531" s="37" t="s">
        <v>871</v>
      </c>
      <c r="D531" s="67"/>
    </row>
    <row r="532" spans="1:4" s="31" customFormat="1" ht="12.75">
      <c r="A532" s="38"/>
      <c r="B532" s="52" t="s">
        <v>872</v>
      </c>
      <c r="C532" s="37"/>
      <c r="D532" s="67"/>
    </row>
    <row r="533" spans="1:4" s="31" customFormat="1" ht="12.75">
      <c r="A533" s="38">
        <v>327</v>
      </c>
      <c r="B533" s="51" t="s">
        <v>907</v>
      </c>
      <c r="C533" s="37" t="s">
        <v>873</v>
      </c>
      <c r="D533" s="67"/>
    </row>
    <row r="534" spans="1:4" s="31" customFormat="1" ht="12.75">
      <c r="A534" s="38"/>
      <c r="B534" s="52" t="s">
        <v>874</v>
      </c>
      <c r="C534" s="37"/>
      <c r="D534" s="67"/>
    </row>
    <row r="535" spans="1:4" s="31" customFormat="1" ht="12.75">
      <c r="A535" s="38">
        <v>328</v>
      </c>
      <c r="B535" s="51" t="s">
        <v>908</v>
      </c>
      <c r="C535" s="37" t="s">
        <v>827</v>
      </c>
      <c r="D535" s="67"/>
    </row>
    <row r="536" spans="1:4" s="31" customFormat="1" ht="12.75">
      <c r="A536" s="38"/>
      <c r="B536" s="53" t="s">
        <v>875</v>
      </c>
      <c r="C536" s="37"/>
      <c r="D536" s="67"/>
    </row>
    <row r="537" spans="1:4" s="31" customFormat="1" ht="12.75">
      <c r="A537" s="38">
        <v>329</v>
      </c>
      <c r="B537" s="51" t="s">
        <v>909</v>
      </c>
      <c r="C537" s="37" t="s">
        <v>827</v>
      </c>
      <c r="D537" s="67"/>
    </row>
    <row r="538" spans="1:4" s="31" customFormat="1" ht="12.75">
      <c r="A538" s="38"/>
      <c r="B538" s="53" t="s">
        <v>876</v>
      </c>
      <c r="C538" s="37"/>
      <c r="D538" s="67"/>
    </row>
    <row r="539" spans="1:4" s="31" customFormat="1" ht="12.75">
      <c r="A539" s="38">
        <v>330</v>
      </c>
      <c r="B539" s="51" t="s">
        <v>910</v>
      </c>
      <c r="C539" s="37" t="s">
        <v>827</v>
      </c>
      <c r="D539" s="67"/>
    </row>
    <row r="540" spans="1:4" s="31" customFormat="1" ht="12.75">
      <c r="A540" s="38"/>
      <c r="B540" s="53" t="s">
        <v>877</v>
      </c>
      <c r="C540" s="37"/>
      <c r="D540" s="67"/>
    </row>
    <row r="541" spans="1:4" s="31" customFormat="1" ht="12.75">
      <c r="A541" s="38">
        <v>331</v>
      </c>
      <c r="B541" s="51" t="s">
        <v>911</v>
      </c>
      <c r="C541" s="37" t="s">
        <v>827</v>
      </c>
      <c r="D541" s="67"/>
    </row>
    <row r="542" spans="1:4" s="31" customFormat="1" ht="12.75">
      <c r="A542" s="38"/>
      <c r="B542" s="53" t="s">
        <v>878</v>
      </c>
      <c r="C542" s="37"/>
      <c r="D542" s="67"/>
    </row>
    <row r="543" spans="1:4" s="31" customFormat="1" ht="12.75">
      <c r="A543" s="38">
        <v>332</v>
      </c>
      <c r="B543" s="51" t="s">
        <v>880</v>
      </c>
      <c r="C543" s="37" t="s">
        <v>886</v>
      </c>
      <c r="D543" s="67"/>
    </row>
    <row r="544" spans="1:4" s="31" customFormat="1" ht="12.75">
      <c r="A544" s="38"/>
      <c r="B544" s="53" t="s">
        <v>879</v>
      </c>
      <c r="C544" s="37"/>
      <c r="D544" s="67"/>
    </row>
    <row r="545" spans="1:4" s="31" customFormat="1" ht="12.75">
      <c r="A545" s="38">
        <v>333</v>
      </c>
      <c r="B545" s="51" t="s">
        <v>881</v>
      </c>
      <c r="C545" s="37" t="s">
        <v>827</v>
      </c>
      <c r="D545" s="67"/>
    </row>
    <row r="546" spans="1:4" s="31" customFormat="1" ht="12.75">
      <c r="A546" s="38"/>
      <c r="B546" s="53" t="s">
        <v>882</v>
      </c>
      <c r="C546" s="37"/>
      <c r="D546" s="67"/>
    </row>
    <row r="547" spans="1:4" s="31" customFormat="1" ht="12.75">
      <c r="A547" s="38">
        <v>334</v>
      </c>
      <c r="B547" s="51" t="s">
        <v>883</v>
      </c>
      <c r="C547" s="37" t="s">
        <v>886</v>
      </c>
      <c r="D547" s="67"/>
    </row>
    <row r="548" spans="1:4" s="31" customFormat="1" ht="12.75">
      <c r="A548" s="38"/>
      <c r="B548" s="53" t="s">
        <v>884</v>
      </c>
      <c r="C548" s="37"/>
      <c r="D548" s="67"/>
    </row>
    <row r="549" spans="1:4" s="31" customFormat="1" ht="12.75">
      <c r="A549" s="38">
        <v>335</v>
      </c>
      <c r="B549" s="51" t="s">
        <v>885</v>
      </c>
      <c r="C549" s="37" t="s">
        <v>827</v>
      </c>
      <c r="D549" s="67"/>
    </row>
    <row r="550" spans="1:4" s="31" customFormat="1" ht="12.75">
      <c r="A550" s="38"/>
      <c r="B550" s="53" t="s">
        <v>882</v>
      </c>
      <c r="C550" s="37"/>
      <c r="D550" s="67"/>
    </row>
    <row r="551" spans="1:4" s="31" customFormat="1" ht="12.75">
      <c r="A551" s="38">
        <v>336</v>
      </c>
      <c r="B551" s="51" t="s">
        <v>887</v>
      </c>
      <c r="C551" s="37" t="s">
        <v>886</v>
      </c>
      <c r="D551" s="67"/>
    </row>
    <row r="552" spans="1:4" s="31" customFormat="1" ht="12.75">
      <c r="A552" s="38"/>
      <c r="B552" s="53" t="s">
        <v>888</v>
      </c>
      <c r="C552" s="37"/>
      <c r="D552" s="67"/>
    </row>
    <row r="553" spans="1:4" s="31" customFormat="1" ht="12.75">
      <c r="A553" s="38">
        <v>337</v>
      </c>
      <c r="B553" s="51" t="s">
        <v>889</v>
      </c>
      <c r="C553" s="37" t="s">
        <v>827</v>
      </c>
      <c r="D553" s="67"/>
    </row>
    <row r="554" spans="1:4" s="31" customFormat="1" ht="12.75">
      <c r="A554" s="38"/>
      <c r="B554" s="53" t="s">
        <v>890</v>
      </c>
      <c r="C554" s="37"/>
      <c r="D554" s="67"/>
    </row>
    <row r="555" spans="1:4" s="31" customFormat="1" ht="12.75">
      <c r="A555" s="38">
        <v>338</v>
      </c>
      <c r="B555" s="51" t="s">
        <v>912</v>
      </c>
      <c r="C555" s="37" t="s">
        <v>853</v>
      </c>
      <c r="D555" s="67"/>
    </row>
    <row r="556" spans="1:4" s="31" customFormat="1" ht="51">
      <c r="A556" s="38"/>
      <c r="B556" s="52" t="s">
        <v>913</v>
      </c>
      <c r="C556" s="37"/>
      <c r="D556" s="67"/>
    </row>
    <row r="557" spans="1:4" s="31" customFormat="1" ht="12.75">
      <c r="A557" s="38">
        <v>339</v>
      </c>
      <c r="B557" s="51" t="s">
        <v>914</v>
      </c>
      <c r="C557" s="37" t="s">
        <v>855</v>
      </c>
      <c r="D557" s="67"/>
    </row>
    <row r="558" spans="1:4" s="31" customFormat="1" ht="12.75">
      <c r="A558" s="38"/>
      <c r="B558" s="52" t="s">
        <v>915</v>
      </c>
      <c r="C558" s="37"/>
      <c r="D558" s="67"/>
    </row>
    <row r="559" spans="1:4" s="31" customFormat="1" ht="12.75">
      <c r="A559" s="38">
        <v>340</v>
      </c>
      <c r="B559" s="51" t="s">
        <v>916</v>
      </c>
      <c r="C559" s="37" t="s">
        <v>853</v>
      </c>
      <c r="D559" s="67"/>
    </row>
    <row r="560" spans="1:4" s="31" customFormat="1" ht="51">
      <c r="A560" s="38"/>
      <c r="B560" s="52" t="s">
        <v>917</v>
      </c>
      <c r="C560" s="37"/>
      <c r="D560" s="67"/>
    </row>
    <row r="561" spans="1:4" s="31" customFormat="1" ht="12.75">
      <c r="A561" s="38">
        <v>341</v>
      </c>
      <c r="B561" s="51" t="s">
        <v>918</v>
      </c>
      <c r="C561" s="37" t="s">
        <v>853</v>
      </c>
      <c r="D561" s="67"/>
    </row>
    <row r="562" spans="1:4" s="31" customFormat="1" ht="51">
      <c r="A562" s="38"/>
      <c r="B562" s="52" t="s">
        <v>919</v>
      </c>
      <c r="C562" s="37"/>
      <c r="D562" s="67"/>
    </row>
    <row r="563" spans="1:4" s="31" customFormat="1" ht="12.75">
      <c r="A563" s="38">
        <v>342</v>
      </c>
      <c r="B563" s="51" t="s">
        <v>920</v>
      </c>
      <c r="C563" s="37" t="s">
        <v>854</v>
      </c>
      <c r="D563" s="67"/>
    </row>
    <row r="564" spans="1:4" s="31" customFormat="1" ht="12.75">
      <c r="A564" s="38"/>
      <c r="B564" s="52" t="s">
        <v>921</v>
      </c>
      <c r="C564" s="37"/>
      <c r="D564" s="67"/>
    </row>
    <row r="565" spans="1:4" s="31" customFormat="1" ht="12.75">
      <c r="A565" s="38">
        <v>343</v>
      </c>
      <c r="B565" s="51" t="s">
        <v>922</v>
      </c>
      <c r="C565" s="37" t="s">
        <v>854</v>
      </c>
      <c r="D565" s="67"/>
    </row>
    <row r="566" spans="1:4" s="31" customFormat="1" ht="12.75">
      <c r="A566" s="38"/>
      <c r="B566" s="52" t="s">
        <v>923</v>
      </c>
      <c r="C566" s="37"/>
      <c r="D566" s="67"/>
    </row>
    <row r="567" spans="1:4" s="31" customFormat="1" ht="12.75">
      <c r="A567" s="38">
        <v>344</v>
      </c>
      <c r="B567" s="51" t="s">
        <v>929</v>
      </c>
      <c r="C567" s="37" t="s">
        <v>328</v>
      </c>
      <c r="D567" s="67"/>
    </row>
    <row r="568" spans="1:4" s="31" customFormat="1" ht="12.75">
      <c r="A568" s="38"/>
      <c r="B568" s="53" t="s">
        <v>930</v>
      </c>
      <c r="C568" s="37"/>
      <c r="D568" s="67"/>
    </row>
    <row r="569" spans="1:4" s="31" customFormat="1" ht="12.75">
      <c r="A569" s="38">
        <v>345</v>
      </c>
      <c r="B569" s="51" t="s">
        <v>931</v>
      </c>
      <c r="C569" s="37" t="s">
        <v>924</v>
      </c>
      <c r="D569" s="67"/>
    </row>
    <row r="570" spans="1:4" s="31" customFormat="1" ht="12.75">
      <c r="A570" s="38"/>
      <c r="B570" s="53" t="s">
        <v>932</v>
      </c>
      <c r="C570" s="37"/>
      <c r="D570" s="67"/>
    </row>
    <row r="571" spans="1:4" s="31" customFormat="1" ht="12.75">
      <c r="A571" s="38">
        <v>346</v>
      </c>
      <c r="B571" s="51" t="s">
        <v>933</v>
      </c>
      <c r="C571" s="37" t="s">
        <v>924</v>
      </c>
      <c r="D571" s="67"/>
    </row>
    <row r="572" spans="1:4" s="31" customFormat="1" ht="12.75">
      <c r="A572" s="38"/>
      <c r="B572" s="53" t="s">
        <v>925</v>
      </c>
      <c r="C572" s="37"/>
      <c r="D572" s="67"/>
    </row>
    <row r="573" spans="1:4" s="31" customFormat="1" ht="12.75">
      <c r="A573" s="38">
        <v>347</v>
      </c>
      <c r="B573" s="51" t="s">
        <v>926</v>
      </c>
      <c r="C573" s="37" t="s">
        <v>924</v>
      </c>
      <c r="D573" s="67"/>
    </row>
    <row r="574" spans="1:4" s="31" customFormat="1" ht="12.75">
      <c r="A574" s="38"/>
      <c r="B574" s="53" t="s">
        <v>927</v>
      </c>
      <c r="C574" s="37"/>
      <c r="D574" s="67"/>
    </row>
    <row r="575" spans="1:4" s="31" customFormat="1" ht="12.75">
      <c r="A575" s="38">
        <v>348</v>
      </c>
      <c r="B575" s="51" t="s">
        <v>928</v>
      </c>
      <c r="C575" s="37" t="s">
        <v>924</v>
      </c>
      <c r="D575" s="67"/>
    </row>
    <row r="576" spans="1:4" s="31" customFormat="1" ht="12.75">
      <c r="A576" s="38"/>
      <c r="B576" s="53" t="s">
        <v>234</v>
      </c>
      <c r="C576" s="37"/>
      <c r="D576" s="67"/>
    </row>
    <row r="577" spans="1:4" s="34" customFormat="1" ht="12.75">
      <c r="A577" s="38">
        <v>349</v>
      </c>
      <c r="B577" s="51" t="s">
        <v>1152</v>
      </c>
      <c r="C577" s="37" t="s">
        <v>848</v>
      </c>
      <c r="D577" s="67"/>
    </row>
    <row r="578" spans="1:4" s="34" customFormat="1" ht="63.75">
      <c r="A578" s="38"/>
      <c r="B578" s="52" t="s">
        <v>284</v>
      </c>
      <c r="C578" s="50"/>
      <c r="D578" s="67"/>
    </row>
    <row r="579" spans="1:4" s="34" customFormat="1" ht="12.75">
      <c r="A579" s="38">
        <v>350</v>
      </c>
      <c r="B579" s="51" t="s">
        <v>1153</v>
      </c>
      <c r="C579" s="37" t="s">
        <v>285</v>
      </c>
      <c r="D579" s="67"/>
    </row>
    <row r="580" spans="1:4" s="34" customFormat="1" ht="12.75">
      <c r="A580" s="38"/>
      <c r="B580" s="52" t="s">
        <v>286</v>
      </c>
      <c r="C580" s="50"/>
      <c r="D580" s="67"/>
    </row>
    <row r="581" spans="1:4" s="34" customFormat="1" ht="12.75">
      <c r="A581" s="38">
        <v>351</v>
      </c>
      <c r="B581" s="51" t="s">
        <v>1154</v>
      </c>
      <c r="C581" s="37" t="s">
        <v>287</v>
      </c>
      <c r="D581" s="67"/>
    </row>
    <row r="582" spans="1:4" s="34" customFormat="1" ht="38.25">
      <c r="A582" s="38"/>
      <c r="B582" s="52" t="s">
        <v>288</v>
      </c>
      <c r="C582" s="50"/>
      <c r="D582" s="67"/>
    </row>
    <row r="583" spans="1:4" s="34" customFormat="1" ht="12.75">
      <c r="A583" s="38">
        <v>352</v>
      </c>
      <c r="B583" s="51" t="s">
        <v>1155</v>
      </c>
      <c r="C583" s="37" t="s">
        <v>289</v>
      </c>
      <c r="D583" s="67"/>
    </row>
    <row r="584" spans="1:4" s="34" customFormat="1" ht="12.75">
      <c r="A584" s="38"/>
      <c r="B584" s="53" t="s">
        <v>290</v>
      </c>
      <c r="C584" s="50"/>
      <c r="D584" s="67"/>
    </row>
    <row r="585" spans="1:4" s="34" customFormat="1" ht="12.75">
      <c r="A585" s="38">
        <v>353</v>
      </c>
      <c r="B585" s="51" t="s">
        <v>1156</v>
      </c>
      <c r="C585" s="37" t="s">
        <v>291</v>
      </c>
      <c r="D585" s="67"/>
    </row>
    <row r="586" spans="1:4" s="34" customFormat="1" ht="12.75">
      <c r="A586" s="38"/>
      <c r="B586" s="53" t="s">
        <v>292</v>
      </c>
      <c r="C586" s="50"/>
      <c r="D586" s="67"/>
    </row>
    <row r="587" spans="1:4" s="34" customFormat="1" ht="12.75">
      <c r="A587" s="38">
        <v>354</v>
      </c>
      <c r="B587" s="51" t="s">
        <v>1157</v>
      </c>
      <c r="C587" s="37" t="s">
        <v>289</v>
      </c>
      <c r="D587" s="67"/>
    </row>
    <row r="588" spans="1:4" s="34" customFormat="1" ht="12.75">
      <c r="A588" s="38"/>
      <c r="B588" s="53" t="s">
        <v>293</v>
      </c>
      <c r="C588" s="50"/>
      <c r="D588" s="67"/>
    </row>
    <row r="589" spans="1:4" s="34" customFormat="1" ht="12.75">
      <c r="A589" s="38">
        <v>355</v>
      </c>
      <c r="B589" s="51" t="s">
        <v>1158</v>
      </c>
      <c r="C589" s="37" t="s">
        <v>291</v>
      </c>
      <c r="D589" s="67"/>
    </row>
    <row r="590" spans="1:4" s="34" customFormat="1" ht="12.75">
      <c r="A590" s="38"/>
      <c r="B590" s="53" t="s">
        <v>294</v>
      </c>
      <c r="C590" s="50"/>
      <c r="D590" s="67"/>
    </row>
    <row r="591" spans="1:4" s="34" customFormat="1" ht="12.75">
      <c r="A591" s="38">
        <v>356</v>
      </c>
      <c r="B591" s="51" t="s">
        <v>1159</v>
      </c>
      <c r="C591" s="37" t="s">
        <v>295</v>
      </c>
      <c r="D591" s="67"/>
    </row>
    <row r="592" spans="1:4" s="34" customFormat="1" ht="153">
      <c r="A592" s="38"/>
      <c r="B592" s="59" t="s">
        <v>95</v>
      </c>
      <c r="C592" s="50"/>
      <c r="D592" s="67"/>
    </row>
    <row r="593" spans="1:4" s="34" customFormat="1" ht="12.75">
      <c r="A593" s="38">
        <v>357</v>
      </c>
      <c r="B593" s="51" t="s">
        <v>1160</v>
      </c>
      <c r="C593" s="37" t="s">
        <v>886</v>
      </c>
      <c r="D593" s="67"/>
    </row>
    <row r="594" spans="1:4" s="34" customFormat="1" ht="12.75">
      <c r="A594" s="38"/>
      <c r="B594" s="53" t="s">
        <v>296</v>
      </c>
      <c r="C594" s="50"/>
      <c r="D594" s="67"/>
    </row>
    <row r="595" spans="1:4" s="34" customFormat="1" ht="12.75">
      <c r="A595" s="38">
        <v>358</v>
      </c>
      <c r="B595" s="51" t="s">
        <v>1161</v>
      </c>
      <c r="C595" s="37" t="s">
        <v>827</v>
      </c>
      <c r="D595" s="67"/>
    </row>
    <row r="596" spans="1:4" s="34" customFormat="1" ht="12.75">
      <c r="A596" s="38"/>
      <c r="B596" s="53" t="s">
        <v>297</v>
      </c>
      <c r="C596" s="50"/>
      <c r="D596" s="67"/>
    </row>
    <row r="597" spans="1:4" s="34" customFormat="1" ht="12.75">
      <c r="A597" s="38">
        <v>359</v>
      </c>
      <c r="B597" s="51" t="s">
        <v>1162</v>
      </c>
      <c r="C597" s="37" t="s">
        <v>886</v>
      </c>
      <c r="D597" s="67"/>
    </row>
    <row r="598" spans="1:4" s="34" customFormat="1" ht="12.75">
      <c r="A598" s="38"/>
      <c r="B598" s="53" t="s">
        <v>298</v>
      </c>
      <c r="C598" s="50"/>
      <c r="D598" s="67"/>
    </row>
    <row r="599" spans="1:4" s="34" customFormat="1" ht="12.75">
      <c r="A599" s="38">
        <v>360</v>
      </c>
      <c r="B599" s="51" t="s">
        <v>1163</v>
      </c>
      <c r="C599" s="37" t="s">
        <v>827</v>
      </c>
      <c r="D599" s="67"/>
    </row>
    <row r="600" spans="1:4" s="34" customFormat="1" ht="12.75">
      <c r="A600" s="38"/>
      <c r="B600" s="53" t="s">
        <v>299</v>
      </c>
      <c r="C600" s="50"/>
      <c r="D600" s="67"/>
    </row>
    <row r="601" spans="1:4" s="34" customFormat="1" ht="12.75">
      <c r="A601" s="38">
        <v>361</v>
      </c>
      <c r="B601" s="51" t="s">
        <v>1166</v>
      </c>
      <c r="C601" s="37" t="s">
        <v>300</v>
      </c>
      <c r="D601" s="67"/>
    </row>
    <row r="602" spans="1:4" s="34" customFormat="1" ht="25.5">
      <c r="A602" s="38"/>
      <c r="B602" s="52" t="s">
        <v>1164</v>
      </c>
      <c r="C602" s="50"/>
      <c r="D602" s="67"/>
    </row>
    <row r="603" spans="1:4" s="34" customFormat="1" ht="12.75">
      <c r="A603" s="38">
        <v>362</v>
      </c>
      <c r="B603" s="51" t="s">
        <v>1167</v>
      </c>
      <c r="C603" s="37" t="s">
        <v>285</v>
      </c>
      <c r="D603" s="67"/>
    </row>
    <row r="604" spans="1:4" s="34" customFormat="1" ht="25.5">
      <c r="A604" s="38"/>
      <c r="B604" s="52" t="s">
        <v>1165</v>
      </c>
      <c r="C604" s="50"/>
      <c r="D604" s="67"/>
    </row>
    <row r="605" spans="1:4" s="34" customFormat="1" ht="12.75">
      <c r="A605" s="38">
        <v>363</v>
      </c>
      <c r="B605" s="51" t="s">
        <v>1168</v>
      </c>
      <c r="C605" s="37" t="s">
        <v>300</v>
      </c>
      <c r="D605" s="67"/>
    </row>
    <row r="606" spans="1:4" s="34" customFormat="1" ht="25.5">
      <c r="A606" s="38"/>
      <c r="B606" s="52" t="s">
        <v>1169</v>
      </c>
      <c r="C606" s="50"/>
      <c r="D606" s="67"/>
    </row>
    <row r="607" spans="1:4" s="34" customFormat="1" ht="12.75">
      <c r="A607" s="38">
        <v>364</v>
      </c>
      <c r="B607" s="51" t="s">
        <v>1170</v>
      </c>
      <c r="C607" s="37" t="s">
        <v>285</v>
      </c>
      <c r="D607" s="67"/>
    </row>
    <row r="608" spans="1:4" s="34" customFormat="1" ht="25.5">
      <c r="A608" s="38"/>
      <c r="B608" s="52" t="s">
        <v>1171</v>
      </c>
      <c r="C608" s="50"/>
      <c r="D608" s="67"/>
    </row>
    <row r="609" spans="1:4" s="34" customFormat="1" ht="12.75">
      <c r="A609" s="38">
        <v>365</v>
      </c>
      <c r="B609" s="51" t="s">
        <v>1172</v>
      </c>
      <c r="C609" s="37" t="s">
        <v>300</v>
      </c>
      <c r="D609" s="67"/>
    </row>
    <row r="610" spans="1:4" s="34" customFormat="1" ht="25.5">
      <c r="A610" s="38"/>
      <c r="B610" s="52" t="s">
        <v>1173</v>
      </c>
      <c r="C610" s="50"/>
      <c r="D610" s="67"/>
    </row>
    <row r="611" spans="1:4" s="34" customFormat="1" ht="12.75">
      <c r="A611" s="38">
        <v>366</v>
      </c>
      <c r="B611" s="51" t="s">
        <v>1174</v>
      </c>
      <c r="C611" s="37" t="s">
        <v>285</v>
      </c>
      <c r="D611" s="67"/>
    </row>
    <row r="612" spans="1:4" s="34" customFormat="1" ht="25.5">
      <c r="A612" s="38"/>
      <c r="B612" s="52" t="s">
        <v>1175</v>
      </c>
      <c r="C612" s="50"/>
      <c r="D612" s="67"/>
    </row>
    <row r="613" spans="1:4" s="34" customFormat="1" ht="12.75">
      <c r="A613" s="38">
        <v>367</v>
      </c>
      <c r="B613" s="51" t="s">
        <v>1179</v>
      </c>
      <c r="C613" s="37" t="s">
        <v>788</v>
      </c>
      <c r="D613" s="67"/>
    </row>
    <row r="614" spans="1:4" s="34" customFormat="1" ht="25.5">
      <c r="A614" s="38"/>
      <c r="B614" s="52" t="s">
        <v>1176</v>
      </c>
      <c r="C614" s="50"/>
      <c r="D614" s="67"/>
    </row>
    <row r="615" spans="1:4" s="34" customFormat="1" ht="12.75">
      <c r="A615" s="38">
        <v>368</v>
      </c>
      <c r="B615" s="51" t="s">
        <v>1177</v>
      </c>
      <c r="C615" s="37" t="s">
        <v>301</v>
      </c>
      <c r="D615" s="67"/>
    </row>
    <row r="616" spans="1:4" s="34" customFormat="1" ht="25.5">
      <c r="A616" s="38"/>
      <c r="B616" s="52" t="s">
        <v>1178</v>
      </c>
      <c r="C616" s="50"/>
      <c r="D616" s="67"/>
    </row>
    <row r="617" spans="1:4" s="34" customFormat="1" ht="12.75">
      <c r="A617" s="38">
        <v>369</v>
      </c>
      <c r="B617" s="51" t="s">
        <v>1180</v>
      </c>
      <c r="C617" s="37" t="s">
        <v>798</v>
      </c>
      <c r="D617" s="67"/>
    </row>
    <row r="618" spans="1:4" s="34" customFormat="1" ht="25.5">
      <c r="A618" s="38"/>
      <c r="B618" s="52" t="s">
        <v>1181</v>
      </c>
      <c r="C618" s="50"/>
      <c r="D618" s="67"/>
    </row>
    <row r="619" spans="1:4" s="34" customFormat="1" ht="12.75">
      <c r="A619" s="38">
        <v>370</v>
      </c>
      <c r="B619" s="51" t="s">
        <v>1182</v>
      </c>
      <c r="C619" s="37" t="s">
        <v>300</v>
      </c>
      <c r="D619" s="67"/>
    </row>
    <row r="620" spans="1:4" s="34" customFormat="1" ht="25.5">
      <c r="A620" s="38"/>
      <c r="B620" s="52" t="s">
        <v>1183</v>
      </c>
      <c r="C620" s="50"/>
      <c r="D620" s="67"/>
    </row>
    <row r="621" spans="1:4" s="34" customFormat="1" ht="12.75">
      <c r="A621" s="38">
        <v>371</v>
      </c>
      <c r="B621" s="51" t="s">
        <v>1184</v>
      </c>
      <c r="C621" s="37" t="s">
        <v>300</v>
      </c>
      <c r="D621" s="67"/>
    </row>
    <row r="622" spans="1:4" s="34" customFormat="1" ht="25.5">
      <c r="A622" s="38"/>
      <c r="B622" s="52" t="s">
        <v>1185</v>
      </c>
      <c r="C622" s="50"/>
      <c r="D622" s="67"/>
    </row>
    <row r="623" spans="1:4" s="34" customFormat="1" ht="12.75">
      <c r="A623" s="38">
        <v>372</v>
      </c>
      <c r="B623" s="51" t="s">
        <v>1186</v>
      </c>
      <c r="C623" s="37" t="s">
        <v>848</v>
      </c>
      <c r="D623" s="67"/>
    </row>
    <row r="624" spans="1:4" s="34" customFormat="1" ht="76.5">
      <c r="A624" s="38"/>
      <c r="B624" s="52" t="s">
        <v>302</v>
      </c>
      <c r="C624" s="50"/>
      <c r="D624" s="67"/>
    </row>
    <row r="625" spans="1:4" s="34" customFormat="1" ht="12.75">
      <c r="A625" s="38">
        <v>373</v>
      </c>
      <c r="B625" s="51" t="s">
        <v>1221</v>
      </c>
      <c r="C625" s="37" t="s">
        <v>848</v>
      </c>
      <c r="D625" s="67"/>
    </row>
    <row r="626" spans="1:4" s="34" customFormat="1" ht="76.5">
      <c r="A626" s="38"/>
      <c r="B626" s="52" t="s">
        <v>303</v>
      </c>
      <c r="C626" s="50"/>
      <c r="D626" s="67"/>
    </row>
    <row r="627" spans="1:4" s="34" customFormat="1" ht="12.75">
      <c r="A627" s="38">
        <v>374</v>
      </c>
      <c r="B627" s="51" t="s">
        <v>1187</v>
      </c>
      <c r="C627" s="37" t="s">
        <v>124</v>
      </c>
      <c r="D627" s="67"/>
    </row>
    <row r="628" spans="1:4" s="34" customFormat="1" ht="25.5">
      <c r="A628" s="38"/>
      <c r="B628" s="52" t="s">
        <v>1188</v>
      </c>
      <c r="C628" s="50"/>
      <c r="D628" s="67"/>
    </row>
    <row r="629" spans="1:4" s="34" customFormat="1" ht="12.75">
      <c r="A629" s="38">
        <v>375</v>
      </c>
      <c r="B629" s="51" t="s">
        <v>1189</v>
      </c>
      <c r="C629" s="37" t="s">
        <v>127</v>
      </c>
      <c r="D629" s="67"/>
    </row>
    <row r="630" spans="1:4" s="34" customFormat="1" ht="25.5">
      <c r="A630" s="38"/>
      <c r="B630" s="52" t="s">
        <v>1190</v>
      </c>
      <c r="C630" s="50"/>
      <c r="D630" s="67"/>
    </row>
    <row r="631" spans="1:4" s="34" customFormat="1" ht="12.75">
      <c r="A631" s="38">
        <v>376</v>
      </c>
      <c r="B631" s="51" t="s">
        <v>1191</v>
      </c>
      <c r="C631" s="37" t="s">
        <v>300</v>
      </c>
      <c r="D631" s="67"/>
    </row>
    <row r="632" spans="1:4" s="34" customFormat="1" ht="25.5">
      <c r="A632" s="38"/>
      <c r="B632" s="52" t="s">
        <v>1192</v>
      </c>
      <c r="C632" s="50"/>
      <c r="D632" s="67"/>
    </row>
    <row r="633" spans="1:4" s="34" customFormat="1" ht="12.75">
      <c r="A633" s="38">
        <v>377</v>
      </c>
      <c r="B633" s="51" t="s">
        <v>1193</v>
      </c>
      <c r="C633" s="37" t="s">
        <v>285</v>
      </c>
      <c r="D633" s="67"/>
    </row>
    <row r="634" spans="1:4" s="34" customFormat="1" ht="25.5">
      <c r="A634" s="38"/>
      <c r="B634" s="52" t="s">
        <v>1194</v>
      </c>
      <c r="C634" s="50"/>
      <c r="D634" s="67"/>
    </row>
    <row r="635" spans="1:4" s="34" customFormat="1" ht="12.75">
      <c r="A635" s="38">
        <v>378</v>
      </c>
      <c r="B635" s="51" t="s">
        <v>1195</v>
      </c>
      <c r="C635" s="37" t="s">
        <v>300</v>
      </c>
      <c r="D635" s="67"/>
    </row>
    <row r="636" spans="1:4" s="34" customFormat="1" ht="25.5">
      <c r="A636" s="38"/>
      <c r="B636" s="52" t="s">
        <v>1196</v>
      </c>
      <c r="C636" s="50"/>
      <c r="D636" s="67"/>
    </row>
    <row r="637" spans="1:4" s="34" customFormat="1" ht="12.75">
      <c r="A637" s="38">
        <v>379</v>
      </c>
      <c r="B637" s="51" t="s">
        <v>1197</v>
      </c>
      <c r="C637" s="37" t="s">
        <v>285</v>
      </c>
      <c r="D637" s="67"/>
    </row>
    <row r="638" spans="1:4" s="34" customFormat="1" ht="25.5">
      <c r="A638" s="38"/>
      <c r="B638" s="52" t="s">
        <v>1198</v>
      </c>
      <c r="C638" s="50"/>
      <c r="D638" s="67"/>
    </row>
    <row r="639" spans="1:4" s="34" customFormat="1" ht="12.75">
      <c r="A639" s="38">
        <v>380</v>
      </c>
      <c r="B639" s="51" t="s">
        <v>1199</v>
      </c>
      <c r="C639" s="37" t="s">
        <v>300</v>
      </c>
      <c r="D639" s="67"/>
    </row>
    <row r="640" spans="1:4" s="34" customFormat="1" ht="25.5">
      <c r="A640" s="38"/>
      <c r="B640" s="52" t="s">
        <v>1200</v>
      </c>
      <c r="C640" s="50"/>
      <c r="D640" s="67"/>
    </row>
    <row r="641" spans="1:4" s="34" customFormat="1" ht="12.75">
      <c r="A641" s="38">
        <v>381</v>
      </c>
      <c r="B641" s="51" t="s">
        <v>1201</v>
      </c>
      <c r="C641" s="37" t="s">
        <v>285</v>
      </c>
      <c r="D641" s="67"/>
    </row>
    <row r="642" spans="1:4" s="34" customFormat="1" ht="25.5">
      <c r="A642" s="38"/>
      <c r="B642" s="52" t="s">
        <v>1202</v>
      </c>
      <c r="C642" s="50"/>
      <c r="D642" s="67"/>
    </row>
    <row r="643" spans="1:4" s="34" customFormat="1" ht="12.75">
      <c r="A643" s="38">
        <v>382</v>
      </c>
      <c r="B643" s="51" t="s">
        <v>1203</v>
      </c>
      <c r="C643" s="37" t="s">
        <v>788</v>
      </c>
      <c r="D643" s="67"/>
    </row>
    <row r="644" spans="1:4" s="34" customFormat="1" ht="25.5">
      <c r="A644" s="38"/>
      <c r="B644" s="52" t="s">
        <v>1204</v>
      </c>
      <c r="C644" s="50"/>
      <c r="D644" s="67"/>
    </row>
    <row r="645" spans="1:4" s="34" customFormat="1" ht="12.75">
      <c r="A645" s="38">
        <v>383</v>
      </c>
      <c r="B645" s="51" t="s">
        <v>1205</v>
      </c>
      <c r="C645" s="37" t="s">
        <v>301</v>
      </c>
      <c r="D645" s="67"/>
    </row>
    <row r="646" spans="1:4" s="34" customFormat="1" ht="25.5">
      <c r="A646" s="38"/>
      <c r="B646" s="52" t="s">
        <v>1206</v>
      </c>
      <c r="C646" s="50"/>
      <c r="D646" s="67"/>
    </row>
    <row r="647" spans="1:4" s="34" customFormat="1" ht="12.75">
      <c r="A647" s="38">
        <v>384</v>
      </c>
      <c r="B647" s="51" t="s">
        <v>1207</v>
      </c>
      <c r="C647" s="37" t="s">
        <v>798</v>
      </c>
      <c r="D647" s="67"/>
    </row>
    <row r="648" spans="1:4" s="34" customFormat="1" ht="25.5">
      <c r="A648" s="38"/>
      <c r="B648" s="52" t="s">
        <v>1208</v>
      </c>
      <c r="C648" s="50"/>
      <c r="D648" s="67"/>
    </row>
    <row r="649" spans="1:4" s="34" customFormat="1" ht="12.75">
      <c r="A649" s="38">
        <v>385</v>
      </c>
      <c r="B649" s="51" t="s">
        <v>1209</v>
      </c>
      <c r="C649" s="37" t="s">
        <v>300</v>
      </c>
      <c r="D649" s="67"/>
    </row>
    <row r="650" spans="1:4" s="34" customFormat="1" ht="25.5">
      <c r="A650" s="38"/>
      <c r="B650" s="52" t="s">
        <v>1210</v>
      </c>
      <c r="C650" s="50"/>
      <c r="D650" s="67"/>
    </row>
    <row r="651" spans="1:4" s="34" customFormat="1" ht="12.75">
      <c r="A651" s="38">
        <v>386</v>
      </c>
      <c r="B651" s="51" t="s">
        <v>1211</v>
      </c>
      <c r="C651" s="37" t="s">
        <v>300</v>
      </c>
      <c r="D651" s="67"/>
    </row>
    <row r="652" spans="1:4" s="34" customFormat="1" ht="25.5">
      <c r="A652" s="38"/>
      <c r="B652" s="52" t="s">
        <v>1212</v>
      </c>
      <c r="C652" s="50"/>
      <c r="D652" s="67"/>
    </row>
    <row r="653" spans="1:4" s="34" customFormat="1" ht="12.75">
      <c r="A653" s="38">
        <v>387</v>
      </c>
      <c r="B653" s="51" t="s">
        <v>1213</v>
      </c>
      <c r="C653" s="37" t="s">
        <v>848</v>
      </c>
      <c r="D653" s="67"/>
    </row>
    <row r="654" spans="1:4" s="34" customFormat="1" ht="76.5">
      <c r="A654" s="38"/>
      <c r="B654" s="52" t="s">
        <v>304</v>
      </c>
      <c r="C654" s="50"/>
      <c r="D654" s="67"/>
    </row>
    <row r="655" spans="1:4" s="34" customFormat="1" ht="12.75">
      <c r="A655" s="38">
        <v>388</v>
      </c>
      <c r="B655" s="51" t="s">
        <v>1220</v>
      </c>
      <c r="C655" s="37" t="s">
        <v>848</v>
      </c>
      <c r="D655" s="67"/>
    </row>
    <row r="656" spans="1:4" s="34" customFormat="1" ht="76.5">
      <c r="A656" s="38"/>
      <c r="B656" s="52" t="s">
        <v>305</v>
      </c>
      <c r="C656" s="50"/>
      <c r="D656" s="67"/>
    </row>
    <row r="657" spans="1:4" s="34" customFormat="1" ht="12.75">
      <c r="A657" s="38">
        <v>389</v>
      </c>
      <c r="B657" s="51" t="s">
        <v>1214</v>
      </c>
      <c r="C657" s="37" t="s">
        <v>124</v>
      </c>
      <c r="D657" s="67"/>
    </row>
    <row r="658" spans="1:4" s="34" customFormat="1" ht="25.5">
      <c r="A658" s="38"/>
      <c r="B658" s="52" t="s">
        <v>1215</v>
      </c>
      <c r="C658" s="50"/>
      <c r="D658" s="67"/>
    </row>
    <row r="659" spans="1:4" s="34" customFormat="1" ht="12.75">
      <c r="A659" s="38">
        <v>390</v>
      </c>
      <c r="B659" s="51" t="s">
        <v>1216</v>
      </c>
      <c r="C659" s="37" t="s">
        <v>127</v>
      </c>
      <c r="D659" s="67"/>
    </row>
    <row r="660" spans="1:4" s="34" customFormat="1" ht="25.5">
      <c r="A660" s="38"/>
      <c r="B660" s="52" t="s">
        <v>1217</v>
      </c>
      <c r="C660" s="50"/>
      <c r="D660" s="67"/>
    </row>
    <row r="661" spans="1:4" s="34" customFormat="1" ht="12.75">
      <c r="A661" s="38">
        <v>391</v>
      </c>
      <c r="B661" s="51" t="s">
        <v>1218</v>
      </c>
      <c r="C661" s="37" t="s">
        <v>306</v>
      </c>
      <c r="D661" s="67"/>
    </row>
    <row r="662" spans="1:4" s="34" customFormat="1" ht="153">
      <c r="A662" s="38"/>
      <c r="B662" s="52" t="s">
        <v>307</v>
      </c>
      <c r="C662" s="50"/>
      <c r="D662" s="67"/>
    </row>
    <row r="663" spans="1:4" s="34" customFormat="1" ht="12.75">
      <c r="A663" s="38">
        <v>392</v>
      </c>
      <c r="B663" s="51" t="s">
        <v>1219</v>
      </c>
      <c r="C663" s="37" t="s">
        <v>306</v>
      </c>
      <c r="D663" s="67"/>
    </row>
    <row r="664" spans="1:4" s="34" customFormat="1" ht="153">
      <c r="A664" s="38"/>
      <c r="B664" s="52" t="s">
        <v>308</v>
      </c>
      <c r="C664" s="50"/>
      <c r="D664" s="67"/>
    </row>
    <row r="665" spans="1:4" s="34" customFormat="1" ht="12.75">
      <c r="A665" s="38">
        <v>393</v>
      </c>
      <c r="B665" s="51" t="s">
        <v>1046</v>
      </c>
      <c r="C665" s="37" t="s">
        <v>853</v>
      </c>
      <c r="D665" s="67" t="s">
        <v>1042</v>
      </c>
    </row>
    <row r="666" spans="1:4" s="34" customFormat="1" ht="51">
      <c r="A666" s="38"/>
      <c r="B666" s="52" t="s">
        <v>1047</v>
      </c>
      <c r="C666" s="50"/>
      <c r="D666" s="67"/>
    </row>
    <row r="667" spans="1:4" s="31" customFormat="1" ht="12.75">
      <c r="A667" s="38">
        <v>394</v>
      </c>
      <c r="B667" s="51" t="s">
        <v>1040</v>
      </c>
      <c r="C667" s="37" t="s">
        <v>121</v>
      </c>
      <c r="D667" s="67" t="s">
        <v>1042</v>
      </c>
    </row>
    <row r="668" spans="1:4" s="31" customFormat="1" ht="12.75">
      <c r="A668" s="38"/>
      <c r="B668" s="52" t="s">
        <v>1041</v>
      </c>
      <c r="C668" s="37"/>
      <c r="D668" s="67"/>
    </row>
    <row r="669" spans="1:4" s="31" customFormat="1" ht="12.75">
      <c r="A669" s="38">
        <v>395</v>
      </c>
      <c r="B669" s="51" t="s">
        <v>1043</v>
      </c>
      <c r="C669" s="37" t="s">
        <v>1044</v>
      </c>
      <c r="D669" s="67" t="s">
        <v>1042</v>
      </c>
    </row>
    <row r="670" spans="1:4" s="31" customFormat="1" ht="12.75">
      <c r="A670" s="38"/>
      <c r="B670" s="52" t="s">
        <v>1045</v>
      </c>
      <c r="C670" s="37"/>
      <c r="D670" s="67"/>
    </row>
    <row r="671" spans="1:4" s="31" customFormat="1" ht="12.75">
      <c r="A671" s="38">
        <v>396</v>
      </c>
      <c r="B671" s="51" t="s">
        <v>422</v>
      </c>
      <c r="C671" s="37" t="s">
        <v>850</v>
      </c>
      <c r="D671" s="67" t="s">
        <v>1060</v>
      </c>
    </row>
    <row r="672" spans="1:4" s="31" customFormat="1" ht="25.5">
      <c r="A672" s="38"/>
      <c r="B672" s="52" t="s">
        <v>431</v>
      </c>
      <c r="C672" s="37"/>
      <c r="D672" s="67"/>
    </row>
    <row r="673" spans="1:4" s="31" customFormat="1" ht="12.75">
      <c r="A673" s="38">
        <v>397</v>
      </c>
      <c r="B673" s="51" t="s">
        <v>423</v>
      </c>
      <c r="C673" s="37" t="s">
        <v>853</v>
      </c>
      <c r="D673" s="67" t="s">
        <v>1060</v>
      </c>
    </row>
    <row r="674" spans="1:4" s="31" customFormat="1" ht="51">
      <c r="A674" s="38"/>
      <c r="B674" s="52" t="s">
        <v>430</v>
      </c>
      <c r="C674" s="37"/>
      <c r="D674" s="67"/>
    </row>
    <row r="675" spans="1:4" s="6" customFormat="1" ht="12.75">
      <c r="A675" s="33"/>
      <c r="C675" s="28"/>
      <c r="D675" s="5"/>
    </row>
    <row r="676" spans="1:4" s="6" customFormat="1" ht="12.75">
      <c r="A676" s="33"/>
      <c r="C676" s="28"/>
      <c r="D676" s="5"/>
    </row>
    <row r="677" spans="1:4" s="6" customFormat="1" ht="12.75">
      <c r="A677" s="33"/>
      <c r="C677" s="28"/>
      <c r="D677" s="5"/>
    </row>
    <row r="678" spans="1:4" s="6" customFormat="1" ht="12.75">
      <c r="A678" s="33"/>
      <c r="C678" s="28"/>
      <c r="D678" s="5"/>
    </row>
    <row r="679" spans="1:4" s="6" customFormat="1" ht="12.75">
      <c r="A679" s="33"/>
      <c r="C679" s="28"/>
      <c r="D679" s="5"/>
    </row>
    <row r="680" spans="1:4" s="6" customFormat="1" ht="12.75">
      <c r="A680" s="33"/>
      <c r="C680" s="28"/>
      <c r="D680" s="5"/>
    </row>
    <row r="681" spans="1:4" s="6" customFormat="1" ht="12.75">
      <c r="A681" s="33"/>
      <c r="C681" s="28"/>
      <c r="D681" s="5"/>
    </row>
    <row r="682" spans="1:4" s="6" customFormat="1" ht="12.75">
      <c r="A682" s="33"/>
      <c r="C682" s="28"/>
      <c r="D682" s="5"/>
    </row>
    <row r="683" spans="1:4" s="6" customFormat="1" ht="12.75">
      <c r="A683" s="33"/>
      <c r="C683" s="28"/>
      <c r="D683" s="5"/>
    </row>
    <row r="684" spans="1:4" s="6" customFormat="1" ht="12.75">
      <c r="A684" s="33"/>
      <c r="C684" s="28"/>
      <c r="D684" s="5"/>
    </row>
    <row r="685" spans="1:4" s="6" customFormat="1" ht="12.75">
      <c r="A685" s="33"/>
      <c r="C685" s="28"/>
      <c r="D685" s="5"/>
    </row>
    <row r="686" spans="1:4" s="6" customFormat="1" ht="12.75">
      <c r="A686" s="33"/>
      <c r="C686" s="28"/>
      <c r="D686" s="5"/>
    </row>
    <row r="687" spans="1:4" s="6" customFormat="1" ht="12.75">
      <c r="A687" s="33"/>
      <c r="C687" s="28"/>
      <c r="D687" s="5"/>
    </row>
    <row r="688" spans="1:4" s="6" customFormat="1" ht="12.75">
      <c r="A688" s="33"/>
      <c r="C688" s="28"/>
      <c r="D688" s="5"/>
    </row>
    <row r="689" spans="1:4" s="6" customFormat="1" ht="12.75">
      <c r="A689" s="33"/>
      <c r="C689" s="28"/>
      <c r="D689" s="5"/>
    </row>
    <row r="690" spans="1:4" s="6" customFormat="1" ht="12.75">
      <c r="A690" s="33"/>
      <c r="C690" s="28"/>
      <c r="D690" s="5"/>
    </row>
    <row r="691" spans="1:4" s="6" customFormat="1" ht="12.75">
      <c r="A691" s="33"/>
      <c r="C691" s="28"/>
      <c r="D691" s="5"/>
    </row>
    <row r="692" spans="1:4" s="6" customFormat="1" ht="12.75">
      <c r="A692" s="33"/>
      <c r="C692" s="28"/>
      <c r="D692" s="5"/>
    </row>
    <row r="693" spans="1:4" s="6" customFormat="1" ht="12.75">
      <c r="A693" s="33"/>
      <c r="C693" s="28"/>
      <c r="D693" s="5"/>
    </row>
    <row r="694" spans="1:4" s="6" customFormat="1" ht="12.75">
      <c r="A694" s="33"/>
      <c r="C694" s="28"/>
      <c r="D694" s="5"/>
    </row>
    <row r="695" spans="1:4" s="6" customFormat="1" ht="12.75">
      <c r="A695" s="33"/>
      <c r="C695" s="28"/>
      <c r="D695" s="5"/>
    </row>
    <row r="696" spans="1:4" s="6" customFormat="1" ht="12.75">
      <c r="A696" s="33"/>
      <c r="C696" s="28"/>
      <c r="D696" s="5"/>
    </row>
    <row r="697" spans="1:4" s="6" customFormat="1" ht="12.75">
      <c r="A697" s="33"/>
      <c r="C697" s="28"/>
      <c r="D697" s="5"/>
    </row>
    <row r="698" spans="1:4" s="6" customFormat="1" ht="12.75">
      <c r="A698" s="33"/>
      <c r="C698" s="28"/>
      <c r="D698" s="5"/>
    </row>
    <row r="699" spans="1:4" s="6" customFormat="1" ht="12.75">
      <c r="A699" s="33"/>
      <c r="C699" s="28"/>
      <c r="D699" s="5"/>
    </row>
    <row r="700" spans="1:4" s="6" customFormat="1" ht="12.75">
      <c r="A700" s="33"/>
      <c r="C700" s="28"/>
      <c r="D700" s="5"/>
    </row>
    <row r="701" spans="1:4" s="6" customFormat="1" ht="12.75">
      <c r="A701" s="33"/>
      <c r="C701" s="28"/>
      <c r="D701" s="5"/>
    </row>
    <row r="702" spans="1:4" s="6" customFormat="1" ht="12.75">
      <c r="A702" s="33"/>
      <c r="C702" s="28"/>
      <c r="D702" s="5"/>
    </row>
    <row r="703" spans="1:4" s="6" customFormat="1" ht="12.75">
      <c r="A703" s="33"/>
      <c r="C703" s="28"/>
      <c r="D703" s="5"/>
    </row>
    <row r="704" spans="1:4" s="6" customFormat="1" ht="12.75">
      <c r="A704" s="33"/>
      <c r="C704" s="28"/>
      <c r="D704" s="5"/>
    </row>
    <row r="705" spans="1:4" s="6" customFormat="1" ht="12.75">
      <c r="A705" s="33"/>
      <c r="C705" s="28"/>
      <c r="D705" s="5"/>
    </row>
    <row r="706" spans="1:4" s="6" customFormat="1" ht="12.75">
      <c r="A706" s="33"/>
      <c r="C706" s="28"/>
      <c r="D706" s="5"/>
    </row>
    <row r="707" spans="1:4" s="6" customFormat="1" ht="12.75">
      <c r="A707" s="33"/>
      <c r="C707" s="28"/>
      <c r="D707" s="5"/>
    </row>
    <row r="708" spans="1:4" s="6" customFormat="1" ht="12.75">
      <c r="A708" s="33"/>
      <c r="C708" s="28"/>
      <c r="D708" s="5"/>
    </row>
    <row r="709" spans="1:4" s="6" customFormat="1" ht="12.75">
      <c r="A709" s="33"/>
      <c r="C709" s="28"/>
      <c r="D709" s="5"/>
    </row>
    <row r="710" spans="1:4" s="6" customFormat="1" ht="12.75">
      <c r="A710" s="33"/>
      <c r="C710" s="28"/>
      <c r="D710" s="5"/>
    </row>
    <row r="711" spans="1:4" s="6" customFormat="1" ht="12.75">
      <c r="A711" s="33"/>
      <c r="C711" s="28"/>
      <c r="D711" s="5"/>
    </row>
    <row r="712" spans="1:4" s="6" customFormat="1" ht="12.75">
      <c r="A712" s="33"/>
      <c r="C712" s="28"/>
      <c r="D712" s="5"/>
    </row>
    <row r="713" spans="1:4" s="6" customFormat="1" ht="12.75">
      <c r="A713" s="33"/>
      <c r="C713" s="28"/>
      <c r="D713" s="5"/>
    </row>
    <row r="714" spans="1:4" s="6" customFormat="1" ht="12.75">
      <c r="A714" s="33"/>
      <c r="C714" s="28"/>
      <c r="D714" s="5"/>
    </row>
    <row r="715" spans="1:4" s="6" customFormat="1" ht="12.75">
      <c r="A715" s="33"/>
      <c r="C715" s="28"/>
      <c r="D715" s="5"/>
    </row>
    <row r="716" spans="1:4" s="6" customFormat="1" ht="12.75">
      <c r="A716" s="33"/>
      <c r="C716" s="28"/>
      <c r="D716" s="5"/>
    </row>
    <row r="717" spans="1:4" s="6" customFormat="1" ht="12.75">
      <c r="A717" s="33"/>
      <c r="C717" s="28"/>
      <c r="D717" s="5"/>
    </row>
    <row r="718" spans="1:4" s="6" customFormat="1" ht="12.75">
      <c r="A718" s="33"/>
      <c r="C718" s="28"/>
      <c r="D718" s="5"/>
    </row>
    <row r="719" spans="1:4" s="6" customFormat="1" ht="12.75">
      <c r="A719" s="33"/>
      <c r="C719" s="28"/>
      <c r="D719" s="5"/>
    </row>
    <row r="720" spans="1:4" s="6" customFormat="1" ht="12.75">
      <c r="A720" s="33"/>
      <c r="C720" s="28"/>
      <c r="D720" s="5"/>
    </row>
    <row r="721" spans="1:4" s="6" customFormat="1" ht="12.75">
      <c r="A721" s="33"/>
      <c r="C721" s="28"/>
      <c r="D721" s="5"/>
    </row>
    <row r="722" spans="1:4" s="6" customFormat="1" ht="12.75">
      <c r="A722" s="33"/>
      <c r="C722" s="28"/>
      <c r="D722" s="5"/>
    </row>
    <row r="723" spans="1:4" s="6" customFormat="1" ht="12.75">
      <c r="A723" s="33"/>
      <c r="C723" s="28"/>
      <c r="D723" s="5"/>
    </row>
    <row r="724" spans="1:4" s="6" customFormat="1" ht="12.75">
      <c r="A724" s="33"/>
      <c r="C724" s="28"/>
      <c r="D724" s="5"/>
    </row>
    <row r="725" spans="1:4" s="6" customFormat="1" ht="12.75">
      <c r="A725" s="33"/>
      <c r="C725" s="28"/>
      <c r="D725" s="5"/>
    </row>
    <row r="726" spans="1:4" s="6" customFormat="1" ht="12.75">
      <c r="A726" s="33"/>
      <c r="C726" s="28"/>
      <c r="D726" s="5"/>
    </row>
    <row r="727" spans="1:4" s="6" customFormat="1" ht="12.75">
      <c r="A727" s="33"/>
      <c r="C727" s="28"/>
      <c r="D727" s="5"/>
    </row>
    <row r="728" spans="1:4" s="6" customFormat="1" ht="12.75">
      <c r="A728" s="33"/>
      <c r="C728" s="28"/>
      <c r="D728" s="5"/>
    </row>
    <row r="729" spans="1:4" s="6" customFormat="1" ht="12.75">
      <c r="A729" s="33"/>
      <c r="C729" s="28"/>
      <c r="D729" s="5"/>
    </row>
    <row r="730" spans="1:4" s="6" customFormat="1" ht="12.75">
      <c r="A730" s="33"/>
      <c r="C730" s="28"/>
      <c r="D730" s="5"/>
    </row>
    <row r="731" spans="1:4" s="6" customFormat="1" ht="12.75">
      <c r="A731" s="33"/>
      <c r="C731" s="28"/>
      <c r="D731" s="5"/>
    </row>
    <row r="732" spans="1:4" s="6" customFormat="1" ht="12.75">
      <c r="A732" s="33"/>
      <c r="C732" s="28"/>
      <c r="D732" s="5"/>
    </row>
    <row r="733" spans="1:4" s="6" customFormat="1" ht="12.75">
      <c r="A733" s="33"/>
      <c r="C733" s="28"/>
      <c r="D733" s="5"/>
    </row>
    <row r="734" spans="1:4" s="6" customFormat="1" ht="12.75">
      <c r="A734" s="33"/>
      <c r="C734" s="28"/>
      <c r="D734" s="5"/>
    </row>
    <row r="735" spans="1:4" s="6" customFormat="1" ht="12.75">
      <c r="A735" s="33"/>
      <c r="C735" s="28"/>
      <c r="D735" s="5"/>
    </row>
    <row r="736" spans="1:4" s="6" customFormat="1" ht="12.75">
      <c r="A736" s="33"/>
      <c r="C736" s="28"/>
      <c r="D736" s="5"/>
    </row>
    <row r="737" spans="1:4" s="6" customFormat="1" ht="12.75">
      <c r="A737" s="33"/>
      <c r="C737" s="28"/>
      <c r="D737" s="5"/>
    </row>
    <row r="738" spans="1:4" s="6" customFormat="1" ht="12.75">
      <c r="A738" s="33"/>
      <c r="C738" s="28"/>
      <c r="D738" s="5"/>
    </row>
    <row r="739" spans="1:4" s="6" customFormat="1" ht="12.75">
      <c r="A739" s="33"/>
      <c r="C739" s="28"/>
      <c r="D739" s="5"/>
    </row>
    <row r="740" spans="1:4" s="6" customFormat="1" ht="12.75">
      <c r="A740" s="33"/>
      <c r="C740" s="28"/>
      <c r="D740" s="5"/>
    </row>
    <row r="741" spans="1:4" s="6" customFormat="1" ht="12.75">
      <c r="A741" s="33"/>
      <c r="C741" s="28"/>
      <c r="D741" s="5"/>
    </row>
    <row r="742" spans="1:4" s="6" customFormat="1" ht="12.75">
      <c r="A742" s="33"/>
      <c r="C742" s="28"/>
      <c r="D742" s="5"/>
    </row>
    <row r="743" spans="1:4" s="6" customFormat="1" ht="12.75">
      <c r="A743" s="33"/>
      <c r="C743" s="28"/>
      <c r="D743" s="5"/>
    </row>
    <row r="744" spans="1:4" s="6" customFormat="1" ht="12.75">
      <c r="A744" s="33"/>
      <c r="C744" s="28"/>
      <c r="D744" s="5"/>
    </row>
    <row r="745" spans="1:4" s="6" customFormat="1" ht="12.75">
      <c r="A745" s="33"/>
      <c r="C745" s="28"/>
      <c r="D745" s="5"/>
    </row>
    <row r="746" spans="1:4" s="6" customFormat="1" ht="12.75">
      <c r="A746" s="33"/>
      <c r="C746" s="28"/>
      <c r="D746" s="5"/>
    </row>
    <row r="747" spans="1:4" s="6" customFormat="1" ht="12.75">
      <c r="A747" s="33"/>
      <c r="C747" s="28"/>
      <c r="D747" s="5"/>
    </row>
    <row r="748" spans="1:4" s="6" customFormat="1" ht="12.75">
      <c r="A748" s="33"/>
      <c r="C748" s="28"/>
      <c r="D748" s="5"/>
    </row>
    <row r="749" spans="1:4" s="6" customFormat="1" ht="12.75">
      <c r="A749" s="33"/>
      <c r="C749" s="28"/>
      <c r="D749" s="5"/>
    </row>
    <row r="750" spans="1:4" s="6" customFormat="1" ht="12.75">
      <c r="A750" s="33"/>
      <c r="C750" s="28"/>
      <c r="D750" s="5"/>
    </row>
    <row r="751" spans="1:4" s="6" customFormat="1" ht="12.75">
      <c r="A751" s="33"/>
      <c r="C751" s="28"/>
      <c r="D751" s="5"/>
    </row>
    <row r="752" spans="1:4" s="6" customFormat="1" ht="12.75">
      <c r="A752" s="33"/>
      <c r="C752" s="28"/>
      <c r="D752" s="5"/>
    </row>
    <row r="753" spans="1:4" s="6" customFormat="1" ht="12.75">
      <c r="A753" s="33"/>
      <c r="C753" s="28"/>
      <c r="D753" s="5"/>
    </row>
    <row r="754" spans="1:4" s="6" customFormat="1" ht="12.75">
      <c r="A754" s="33"/>
      <c r="C754" s="28"/>
      <c r="D754" s="5"/>
    </row>
    <row r="755" spans="1:4" s="6" customFormat="1" ht="12.75">
      <c r="A755" s="33"/>
      <c r="C755" s="28"/>
      <c r="D755" s="5"/>
    </row>
    <row r="756" spans="1:4" s="6" customFormat="1" ht="12.75">
      <c r="A756" s="33"/>
      <c r="C756" s="28"/>
      <c r="D756" s="5"/>
    </row>
  </sheetData>
  <mergeCells count="1">
    <mergeCell ref="B1:D2"/>
  </mergeCells>
  <printOptions/>
  <pageMargins left="0.75" right="0.75" top="0.52" bottom="1" header="0.5" footer="0.5"/>
  <pageSetup horizontalDpi="600" verticalDpi="600" orientation="portrait" paperSize="9" r:id="rId3"/>
  <headerFooter alignWithMargins="0">
    <oddFooter>&amp;L&amp;8&amp;G
Specifications are subject to alteration without notice.&amp;R&amp;8
www.swegon.com &amp;P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64"/>
  <sheetViews>
    <sheetView workbookViewId="0" topLeftCell="A1">
      <pane ySplit="4" topLeftCell="BM5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9.140625" style="2" customWidth="1"/>
    <col min="2" max="2" width="52.7109375" style="0" customWidth="1"/>
    <col min="3" max="3" width="14.7109375" style="5" customWidth="1"/>
    <col min="4" max="4" width="9.7109375" style="5" customWidth="1"/>
    <col min="5" max="5" width="10.57421875" style="0" customWidth="1"/>
  </cols>
  <sheetData>
    <row r="1" spans="2:4" s="3" customFormat="1" ht="12.75">
      <c r="B1" s="97" t="str">
        <f>Overview_data!H1</f>
        <v>GB.BACnet480.100915</v>
      </c>
      <c r="C1" s="97"/>
      <c r="D1" s="98"/>
    </row>
    <row r="2" spans="2:4" s="3" customFormat="1" ht="15" customHeight="1">
      <c r="B2" s="97"/>
      <c r="C2" s="97"/>
      <c r="D2" s="98"/>
    </row>
    <row r="3" spans="1:4" s="1" customFormat="1" ht="12.75">
      <c r="A3" s="4" t="s">
        <v>460</v>
      </c>
      <c r="B3" s="2"/>
      <c r="C3" s="2"/>
      <c r="D3" s="5"/>
    </row>
    <row r="4" spans="1:4" s="27" customFormat="1" ht="25.5">
      <c r="A4" s="65" t="s">
        <v>420</v>
      </c>
      <c r="B4" s="63" t="s">
        <v>421</v>
      </c>
      <c r="C4" s="64" t="s">
        <v>822</v>
      </c>
      <c r="D4" s="64" t="s">
        <v>1305</v>
      </c>
    </row>
    <row r="5" spans="1:4" s="6" customFormat="1" ht="12.75">
      <c r="A5" s="38">
        <v>0</v>
      </c>
      <c r="B5" s="51" t="s">
        <v>382</v>
      </c>
      <c r="C5" s="37" t="s">
        <v>818</v>
      </c>
      <c r="D5" s="39"/>
    </row>
    <row r="6" spans="1:4" s="6" customFormat="1" ht="12.75">
      <c r="A6" s="38"/>
      <c r="B6" s="52" t="s">
        <v>324</v>
      </c>
      <c r="C6" s="39"/>
      <c r="D6" s="39"/>
    </row>
    <row r="7" spans="1:4" s="6" customFormat="1" ht="12.75">
      <c r="A7" s="38">
        <v>1</v>
      </c>
      <c r="B7" s="51" t="s">
        <v>325</v>
      </c>
      <c r="C7" s="37" t="s">
        <v>818</v>
      </c>
      <c r="D7" s="39"/>
    </row>
    <row r="8" spans="1:4" s="6" customFormat="1" ht="12.75">
      <c r="A8" s="38"/>
      <c r="B8" s="52" t="s">
        <v>324</v>
      </c>
      <c r="C8" s="39"/>
      <c r="D8" s="39"/>
    </row>
    <row r="9" spans="1:4" s="6" customFormat="1" ht="12.75">
      <c r="A9" s="38">
        <v>2</v>
      </c>
      <c r="B9" s="51" t="s">
        <v>326</v>
      </c>
      <c r="C9" s="37" t="s">
        <v>818</v>
      </c>
      <c r="D9" s="39"/>
    </row>
    <row r="10" spans="1:4" s="6" customFormat="1" ht="12.75">
      <c r="A10" s="38"/>
      <c r="B10" s="52" t="s">
        <v>324</v>
      </c>
      <c r="C10" s="39"/>
      <c r="D10" s="39"/>
    </row>
    <row r="11" spans="1:4" s="6" customFormat="1" ht="12.75">
      <c r="A11" s="38">
        <v>3</v>
      </c>
      <c r="B11" s="51" t="s">
        <v>327</v>
      </c>
      <c r="C11" s="37" t="s">
        <v>818</v>
      </c>
      <c r="D11" s="39"/>
    </row>
    <row r="12" spans="1:4" s="6" customFormat="1" ht="12.75">
      <c r="A12" s="38"/>
      <c r="B12" s="52" t="s">
        <v>324</v>
      </c>
      <c r="C12" s="39"/>
      <c r="D12" s="39"/>
    </row>
    <row r="13" spans="1:4" s="6" customFormat="1" ht="12.75">
      <c r="A13" s="38">
        <v>4</v>
      </c>
      <c r="B13" s="51" t="s">
        <v>329</v>
      </c>
      <c r="C13" s="37" t="s">
        <v>818</v>
      </c>
      <c r="D13" s="39"/>
    </row>
    <row r="14" spans="1:4" s="6" customFormat="1" ht="12.75">
      <c r="A14" s="38"/>
      <c r="B14" s="52" t="s">
        <v>324</v>
      </c>
      <c r="C14" s="39"/>
      <c r="D14" s="39"/>
    </row>
    <row r="15" spans="1:4" s="29" customFormat="1" ht="12.75">
      <c r="A15" s="38">
        <v>5</v>
      </c>
      <c r="B15" s="51" t="s">
        <v>330</v>
      </c>
      <c r="C15" s="37" t="s">
        <v>818</v>
      </c>
      <c r="D15" s="39"/>
    </row>
    <row r="16" spans="1:4" s="29" customFormat="1" ht="12.75">
      <c r="A16" s="38"/>
      <c r="B16" s="52" t="s">
        <v>324</v>
      </c>
      <c r="C16" s="42"/>
      <c r="D16" s="39"/>
    </row>
    <row r="17" spans="1:4" s="29" customFormat="1" ht="12.75">
      <c r="A17" s="38">
        <v>6</v>
      </c>
      <c r="B17" s="51" t="s">
        <v>331</v>
      </c>
      <c r="C17" s="37" t="s">
        <v>818</v>
      </c>
      <c r="D17" s="39"/>
    </row>
    <row r="18" spans="1:4" s="29" customFormat="1" ht="12.75">
      <c r="A18" s="38"/>
      <c r="B18" s="52" t="s">
        <v>324</v>
      </c>
      <c r="C18" s="42"/>
      <c r="D18" s="39"/>
    </row>
    <row r="19" spans="1:4" s="29" customFormat="1" ht="12.75">
      <c r="A19" s="38">
        <v>7</v>
      </c>
      <c r="B19" s="51" t="s">
        <v>332</v>
      </c>
      <c r="C19" s="37" t="s">
        <v>818</v>
      </c>
      <c r="D19" s="42"/>
    </row>
    <row r="20" spans="1:4" s="6" customFormat="1" ht="12.75">
      <c r="A20" s="38"/>
      <c r="B20" s="52" t="s">
        <v>324</v>
      </c>
      <c r="C20" s="39"/>
      <c r="D20" s="42"/>
    </row>
    <row r="21" spans="1:4" s="29" customFormat="1" ht="12.75">
      <c r="A21" s="38">
        <v>8</v>
      </c>
      <c r="B21" s="51" t="s">
        <v>333</v>
      </c>
      <c r="C21" s="37" t="s">
        <v>818</v>
      </c>
      <c r="D21" s="42"/>
    </row>
    <row r="22" spans="1:4" s="6" customFormat="1" ht="12.75">
      <c r="A22" s="38"/>
      <c r="B22" s="52" t="s">
        <v>324</v>
      </c>
      <c r="C22" s="39"/>
      <c r="D22" s="42"/>
    </row>
    <row r="23" spans="1:4" s="29" customFormat="1" ht="12.75">
      <c r="A23" s="38">
        <v>9</v>
      </c>
      <c r="B23" s="51" t="s">
        <v>334</v>
      </c>
      <c r="C23" s="37" t="s">
        <v>818</v>
      </c>
      <c r="D23" s="39"/>
    </row>
    <row r="24" spans="1:4" s="6" customFormat="1" ht="12.75">
      <c r="A24" s="38"/>
      <c r="B24" s="52" t="s">
        <v>335</v>
      </c>
      <c r="C24" s="39"/>
      <c r="D24" s="39"/>
    </row>
    <row r="25" spans="1:4" s="29" customFormat="1" ht="12.75">
      <c r="A25" s="38">
        <v>10</v>
      </c>
      <c r="B25" s="51" t="s">
        <v>336</v>
      </c>
      <c r="C25" s="37" t="s">
        <v>818</v>
      </c>
      <c r="D25" s="42"/>
    </row>
    <row r="26" spans="1:4" s="6" customFormat="1" ht="12.75">
      <c r="A26" s="38"/>
      <c r="B26" s="52" t="s">
        <v>335</v>
      </c>
      <c r="C26" s="39"/>
      <c r="D26" s="42"/>
    </row>
    <row r="27" spans="1:4" s="29" customFormat="1" ht="12.75">
      <c r="A27" s="38">
        <v>11</v>
      </c>
      <c r="B27" s="51" t="s">
        <v>337</v>
      </c>
      <c r="C27" s="37" t="s">
        <v>818</v>
      </c>
      <c r="D27" s="42"/>
    </row>
    <row r="28" spans="1:4" s="6" customFormat="1" ht="12.75">
      <c r="A28" s="38"/>
      <c r="B28" s="52" t="s">
        <v>335</v>
      </c>
      <c r="C28" s="39"/>
      <c r="D28" s="42"/>
    </row>
    <row r="29" spans="1:4" s="29" customFormat="1" ht="12.75">
      <c r="A29" s="38">
        <v>12</v>
      </c>
      <c r="B29" s="51" t="s">
        <v>338</v>
      </c>
      <c r="C29" s="37" t="s">
        <v>818</v>
      </c>
      <c r="D29" s="42"/>
    </row>
    <row r="30" spans="1:4" s="6" customFormat="1" ht="12.75">
      <c r="A30" s="38"/>
      <c r="B30" s="52" t="s">
        <v>335</v>
      </c>
      <c r="C30" s="39"/>
      <c r="D30" s="42"/>
    </row>
    <row r="31" spans="1:4" s="29" customFormat="1" ht="12.75">
      <c r="A31" s="38">
        <v>13</v>
      </c>
      <c r="B31" s="51" t="s">
        <v>339</v>
      </c>
      <c r="C31" s="37" t="s">
        <v>818</v>
      </c>
      <c r="D31" s="42"/>
    </row>
    <row r="32" spans="1:4" s="6" customFormat="1" ht="12.75">
      <c r="A32" s="38"/>
      <c r="B32" s="52" t="s">
        <v>335</v>
      </c>
      <c r="C32" s="39"/>
      <c r="D32" s="42"/>
    </row>
    <row r="33" spans="1:4" s="29" customFormat="1" ht="12.75">
      <c r="A33" s="38">
        <v>14</v>
      </c>
      <c r="B33" s="51" t="s">
        <v>340</v>
      </c>
      <c r="C33" s="37" t="s">
        <v>818</v>
      </c>
      <c r="D33" s="42"/>
    </row>
    <row r="34" spans="1:4" s="6" customFormat="1" ht="12.75">
      <c r="A34" s="38"/>
      <c r="B34" s="52" t="s">
        <v>335</v>
      </c>
      <c r="C34" s="42"/>
      <c r="D34" s="42"/>
    </row>
    <row r="35" spans="1:4" s="6" customFormat="1" ht="12.75">
      <c r="A35" s="38">
        <v>15</v>
      </c>
      <c r="B35" s="51" t="s">
        <v>341</v>
      </c>
      <c r="C35" s="37" t="s">
        <v>818</v>
      </c>
      <c r="D35" s="42"/>
    </row>
    <row r="36" spans="1:4" s="6" customFormat="1" ht="12.75">
      <c r="A36" s="38"/>
      <c r="B36" s="53" t="s">
        <v>828</v>
      </c>
      <c r="C36" s="42"/>
      <c r="D36" s="42"/>
    </row>
    <row r="37" spans="1:4" s="6" customFormat="1" ht="12.75">
      <c r="A37" s="38">
        <v>16</v>
      </c>
      <c r="B37" s="51" t="s">
        <v>342</v>
      </c>
      <c r="C37" s="37" t="s">
        <v>818</v>
      </c>
      <c r="D37" s="42"/>
    </row>
    <row r="38" spans="1:4" s="6" customFormat="1" ht="12.75">
      <c r="A38" s="38"/>
      <c r="B38" s="53" t="s">
        <v>828</v>
      </c>
      <c r="C38" s="42"/>
      <c r="D38" s="42"/>
    </row>
    <row r="39" spans="1:4" s="6" customFormat="1" ht="12.75">
      <c r="A39" s="38">
        <v>17</v>
      </c>
      <c r="B39" s="51" t="s">
        <v>343</v>
      </c>
      <c r="C39" s="37" t="s">
        <v>818</v>
      </c>
      <c r="D39" s="39"/>
    </row>
    <row r="40" spans="1:4" s="6" customFormat="1" ht="12.75">
      <c r="A40" s="38"/>
      <c r="B40" s="53" t="s">
        <v>828</v>
      </c>
      <c r="C40" s="42"/>
      <c r="D40" s="39"/>
    </row>
    <row r="41" spans="1:4" s="6" customFormat="1" ht="12.75">
      <c r="A41" s="38">
        <v>18</v>
      </c>
      <c r="B41" s="51" t="s">
        <v>344</v>
      </c>
      <c r="C41" s="37" t="s">
        <v>818</v>
      </c>
      <c r="D41" s="39"/>
    </row>
    <row r="42" spans="1:4" s="6" customFormat="1" ht="12.75">
      <c r="A42" s="38"/>
      <c r="B42" s="53" t="s">
        <v>828</v>
      </c>
      <c r="C42" s="42"/>
      <c r="D42" s="39"/>
    </row>
    <row r="43" spans="1:4" s="6" customFormat="1" ht="12.75">
      <c r="A43" s="38">
        <v>19</v>
      </c>
      <c r="B43" s="51" t="s">
        <v>345</v>
      </c>
      <c r="C43" s="37" t="s">
        <v>818</v>
      </c>
      <c r="D43" s="42"/>
    </row>
    <row r="44" spans="1:4" s="6" customFormat="1" ht="12.75">
      <c r="A44" s="38"/>
      <c r="B44" s="53" t="s">
        <v>828</v>
      </c>
      <c r="C44" s="42"/>
      <c r="D44" s="42"/>
    </row>
    <row r="45" spans="1:4" s="6" customFormat="1" ht="12.75">
      <c r="A45" s="38">
        <v>20</v>
      </c>
      <c r="B45" s="51" t="s">
        <v>346</v>
      </c>
      <c r="C45" s="37" t="s">
        <v>818</v>
      </c>
      <c r="D45" s="42"/>
    </row>
    <row r="46" spans="1:4" s="6" customFormat="1" ht="12.75">
      <c r="A46" s="38"/>
      <c r="B46" s="53" t="s">
        <v>828</v>
      </c>
      <c r="C46" s="42"/>
      <c r="D46" s="42"/>
    </row>
    <row r="47" spans="1:4" s="6" customFormat="1" ht="12.75">
      <c r="A47" s="38">
        <v>21</v>
      </c>
      <c r="B47" s="51" t="s">
        <v>831</v>
      </c>
      <c r="C47" s="37" t="s">
        <v>818</v>
      </c>
      <c r="D47" s="42"/>
    </row>
    <row r="48" spans="1:4" s="6" customFormat="1" ht="12.75">
      <c r="A48" s="38"/>
      <c r="B48" s="53" t="s">
        <v>829</v>
      </c>
      <c r="C48" s="42"/>
      <c r="D48" s="42"/>
    </row>
    <row r="49" spans="1:4" s="6" customFormat="1" ht="12.75">
      <c r="A49" s="38">
        <v>22</v>
      </c>
      <c r="B49" s="51" t="s">
        <v>832</v>
      </c>
      <c r="C49" s="37" t="s">
        <v>818</v>
      </c>
      <c r="D49" s="42"/>
    </row>
    <row r="50" spans="1:4" s="6" customFormat="1" ht="12.75">
      <c r="A50" s="38"/>
      <c r="B50" s="53" t="s">
        <v>830</v>
      </c>
      <c r="C50" s="42"/>
      <c r="D50" s="42"/>
    </row>
    <row r="51" spans="1:4" s="6" customFormat="1" ht="12.75">
      <c r="A51" s="38">
        <v>23</v>
      </c>
      <c r="B51" s="51" t="s">
        <v>1075</v>
      </c>
      <c r="C51" s="43" t="s">
        <v>818</v>
      </c>
      <c r="D51" s="39"/>
    </row>
    <row r="52" spans="1:4" s="6" customFormat="1" ht="12.75">
      <c r="A52" s="38"/>
      <c r="B52" s="53" t="s">
        <v>1076</v>
      </c>
      <c r="C52" s="42"/>
      <c r="D52" s="39"/>
    </row>
    <row r="53" spans="1:4" s="6" customFormat="1" ht="12.75">
      <c r="A53" s="38">
        <v>24</v>
      </c>
      <c r="B53" s="51" t="s">
        <v>89</v>
      </c>
      <c r="C53" s="43" t="s">
        <v>818</v>
      </c>
      <c r="D53" s="39"/>
    </row>
    <row r="54" spans="1:4" s="6" customFormat="1" ht="12.75">
      <c r="A54" s="38"/>
      <c r="B54" s="53" t="s">
        <v>90</v>
      </c>
      <c r="C54" s="42"/>
      <c r="D54" s="39"/>
    </row>
    <row r="55" spans="1:4" s="34" customFormat="1" ht="12.75">
      <c r="A55" s="38">
        <v>25</v>
      </c>
      <c r="B55" s="51" t="s">
        <v>241</v>
      </c>
      <c r="C55" s="43" t="s">
        <v>818</v>
      </c>
      <c r="D55" s="39"/>
    </row>
    <row r="56" spans="1:4" s="34" customFormat="1" ht="12.75">
      <c r="A56" s="38"/>
      <c r="B56" s="52" t="s">
        <v>324</v>
      </c>
      <c r="C56" s="42"/>
      <c r="D56" s="42"/>
    </row>
    <row r="57" spans="1:4" s="34" customFormat="1" ht="12.75">
      <c r="A57" s="38">
        <v>26</v>
      </c>
      <c r="B57" s="51" t="s">
        <v>242</v>
      </c>
      <c r="C57" s="43" t="s">
        <v>818</v>
      </c>
      <c r="D57" s="39"/>
    </row>
    <row r="58" spans="1:4" s="34" customFormat="1" ht="12.75">
      <c r="A58" s="38"/>
      <c r="B58" s="52" t="s">
        <v>324</v>
      </c>
      <c r="C58" s="43"/>
      <c r="D58" s="42"/>
    </row>
    <row r="59" spans="1:4" s="34" customFormat="1" ht="12.75">
      <c r="A59" s="38">
        <v>27</v>
      </c>
      <c r="B59" s="51" t="s">
        <v>243</v>
      </c>
      <c r="C59" s="43" t="s">
        <v>818</v>
      </c>
      <c r="D59" s="39"/>
    </row>
    <row r="60" spans="1:4" s="34" customFormat="1" ht="12.75">
      <c r="A60" s="38"/>
      <c r="B60" s="52" t="s">
        <v>324</v>
      </c>
      <c r="C60" s="42"/>
      <c r="D60" s="42"/>
    </row>
    <row r="61" spans="1:4" s="34" customFormat="1" ht="12.75">
      <c r="A61" s="38">
        <v>28</v>
      </c>
      <c r="B61" s="51" t="s">
        <v>244</v>
      </c>
      <c r="C61" s="43" t="s">
        <v>818</v>
      </c>
      <c r="D61" s="39"/>
    </row>
    <row r="62" spans="1:4" s="34" customFormat="1" ht="12.75">
      <c r="A62" s="38"/>
      <c r="B62" s="52" t="s">
        <v>324</v>
      </c>
      <c r="C62" s="42"/>
      <c r="D62" s="42"/>
    </row>
    <row r="63" spans="1:4" s="6" customFormat="1" ht="12.75">
      <c r="A63" s="38">
        <v>29</v>
      </c>
      <c r="B63" s="51" t="s">
        <v>833</v>
      </c>
      <c r="C63" s="37" t="s">
        <v>818</v>
      </c>
      <c r="D63" s="39"/>
    </row>
    <row r="64" spans="1:4" s="6" customFormat="1" ht="12.75">
      <c r="A64" s="38"/>
      <c r="B64" s="53" t="s">
        <v>834</v>
      </c>
      <c r="C64" s="42"/>
      <c r="D64" s="42"/>
    </row>
    <row r="65" spans="1:4" s="6" customFormat="1" ht="12.75">
      <c r="A65" s="38">
        <v>30</v>
      </c>
      <c r="B65" s="51" t="s">
        <v>835</v>
      </c>
      <c r="C65" s="37" t="s">
        <v>818</v>
      </c>
      <c r="D65" s="42"/>
    </row>
    <row r="66" spans="1:4" s="6" customFormat="1" ht="12.75">
      <c r="A66" s="38"/>
      <c r="B66" s="53" t="s">
        <v>836</v>
      </c>
      <c r="C66" s="42"/>
      <c r="D66" s="39"/>
    </row>
    <row r="67" spans="1:4" s="6" customFormat="1" ht="12.75">
      <c r="A67" s="38">
        <v>31</v>
      </c>
      <c r="B67" s="51" t="s">
        <v>1048</v>
      </c>
      <c r="C67" s="37" t="s">
        <v>818</v>
      </c>
      <c r="D67" s="39" t="s">
        <v>1042</v>
      </c>
    </row>
    <row r="68" spans="1:4" s="6" customFormat="1" ht="12.75">
      <c r="A68" s="38"/>
      <c r="B68" s="53" t="s">
        <v>1049</v>
      </c>
      <c r="C68" s="42"/>
      <c r="D68" s="39"/>
    </row>
    <row r="69" spans="1:4" s="6" customFormat="1" ht="12.75">
      <c r="A69" s="38">
        <v>32</v>
      </c>
      <c r="B69" s="51" t="s">
        <v>432</v>
      </c>
      <c r="C69" s="43"/>
      <c r="D69" s="39"/>
    </row>
    <row r="70" spans="1:4" s="6" customFormat="1" ht="12.75">
      <c r="A70" s="38"/>
      <c r="B70" s="53"/>
      <c r="C70" s="42"/>
      <c r="D70" s="39"/>
    </row>
    <row r="71" spans="1:4" s="6" customFormat="1" ht="12.75">
      <c r="A71" s="38">
        <v>33</v>
      </c>
      <c r="B71" s="51" t="s">
        <v>433</v>
      </c>
      <c r="C71" s="43"/>
      <c r="D71" s="39"/>
    </row>
    <row r="72" spans="1:4" s="6" customFormat="1" ht="12.75">
      <c r="A72" s="38"/>
      <c r="B72" s="53"/>
      <c r="C72" s="42"/>
      <c r="D72" s="42"/>
    </row>
    <row r="73" spans="1:4" s="6" customFormat="1" ht="12.75">
      <c r="A73" s="38">
        <v>34</v>
      </c>
      <c r="B73" s="51" t="s">
        <v>434</v>
      </c>
      <c r="C73" s="43"/>
      <c r="D73" s="42"/>
    </row>
    <row r="74" spans="1:4" s="6" customFormat="1" ht="12.75">
      <c r="A74" s="38"/>
      <c r="B74" s="53"/>
      <c r="C74" s="42"/>
      <c r="D74" s="42"/>
    </row>
    <row r="75" spans="1:4" s="6" customFormat="1" ht="12.75">
      <c r="A75" s="38">
        <v>35</v>
      </c>
      <c r="B75" s="51" t="s">
        <v>435</v>
      </c>
      <c r="C75" s="43"/>
      <c r="D75" s="39"/>
    </row>
    <row r="76" spans="1:4" s="6" customFormat="1" ht="12.75">
      <c r="A76" s="38"/>
      <c r="B76" s="53"/>
      <c r="C76" s="42"/>
      <c r="D76" s="39"/>
    </row>
    <row r="77" spans="1:4" s="6" customFormat="1" ht="12.75">
      <c r="A77" s="38">
        <v>36</v>
      </c>
      <c r="B77" s="51" t="s">
        <v>436</v>
      </c>
      <c r="C77" s="43"/>
      <c r="D77" s="39"/>
    </row>
    <row r="78" spans="1:4" s="6" customFormat="1" ht="12.75">
      <c r="A78" s="38"/>
      <c r="B78" s="53"/>
      <c r="C78" s="42"/>
      <c r="D78" s="39"/>
    </row>
    <row r="79" spans="1:4" s="6" customFormat="1" ht="12.75">
      <c r="A79" s="38">
        <v>37</v>
      </c>
      <c r="B79" s="51" t="s">
        <v>437</v>
      </c>
      <c r="C79" s="43"/>
      <c r="D79" s="39"/>
    </row>
    <row r="80" spans="1:4" s="6" customFormat="1" ht="12.75">
      <c r="A80" s="38"/>
      <c r="B80" s="53"/>
      <c r="C80" s="42"/>
      <c r="D80" s="39"/>
    </row>
    <row r="81" spans="1:4" s="6" customFormat="1" ht="12.75">
      <c r="A81" s="38">
        <v>38</v>
      </c>
      <c r="B81" s="51" t="s">
        <v>438</v>
      </c>
      <c r="C81" s="43"/>
      <c r="D81" s="39"/>
    </row>
    <row r="82" spans="1:4" s="6" customFormat="1" ht="12.75">
      <c r="A82" s="38"/>
      <c r="B82" s="53"/>
      <c r="C82" s="42"/>
      <c r="D82" s="39"/>
    </row>
    <row r="83" spans="1:4" s="6" customFormat="1" ht="12.75">
      <c r="A83" s="38">
        <v>39</v>
      </c>
      <c r="B83" s="51" t="s">
        <v>439</v>
      </c>
      <c r="C83" s="43"/>
      <c r="D83" s="39"/>
    </row>
    <row r="84" spans="1:4" s="6" customFormat="1" ht="12.75">
      <c r="A84" s="38"/>
      <c r="B84" s="53"/>
      <c r="C84" s="42"/>
      <c r="D84" s="39"/>
    </row>
    <row r="85" spans="1:4" s="6" customFormat="1" ht="12.75">
      <c r="A85" s="38">
        <v>40</v>
      </c>
      <c r="B85" s="51" t="s">
        <v>440</v>
      </c>
      <c r="C85" s="43"/>
      <c r="D85" s="39"/>
    </row>
    <row r="86" spans="1:4" s="6" customFormat="1" ht="12.75">
      <c r="A86" s="38"/>
      <c r="B86" s="53"/>
      <c r="C86" s="42"/>
      <c r="D86" s="39"/>
    </row>
    <row r="87" spans="1:4" s="6" customFormat="1" ht="12.75">
      <c r="A87" s="38">
        <v>41</v>
      </c>
      <c r="B87" s="51" t="s">
        <v>441</v>
      </c>
      <c r="C87" s="43"/>
      <c r="D87" s="39"/>
    </row>
    <row r="88" spans="1:4" s="6" customFormat="1" ht="12.75">
      <c r="A88" s="38"/>
      <c r="B88" s="53"/>
      <c r="C88" s="42"/>
      <c r="D88" s="39"/>
    </row>
    <row r="89" spans="1:4" s="6" customFormat="1" ht="12.75">
      <c r="A89" s="38">
        <v>42</v>
      </c>
      <c r="B89" s="51" t="s">
        <v>442</v>
      </c>
      <c r="C89" s="43"/>
      <c r="D89" s="39"/>
    </row>
    <row r="90" spans="1:4" s="6" customFormat="1" ht="12.75">
      <c r="A90" s="38"/>
      <c r="B90" s="53"/>
      <c r="C90" s="42"/>
      <c r="D90" s="39"/>
    </row>
    <row r="91" spans="1:4" s="6" customFormat="1" ht="12.75">
      <c r="A91" s="38">
        <v>43</v>
      </c>
      <c r="B91" s="51" t="s">
        <v>443</v>
      </c>
      <c r="C91" s="43"/>
      <c r="D91" s="39"/>
    </row>
    <row r="92" spans="1:4" s="6" customFormat="1" ht="12.75">
      <c r="A92" s="38"/>
      <c r="B92" s="53"/>
      <c r="C92" s="42"/>
      <c r="D92" s="39"/>
    </row>
    <row r="93" spans="1:4" s="6" customFormat="1" ht="12.75">
      <c r="A93" s="38">
        <v>44</v>
      </c>
      <c r="B93" s="51" t="s">
        <v>444</v>
      </c>
      <c r="C93" s="43"/>
      <c r="D93" s="39"/>
    </row>
    <row r="94" spans="1:4" s="6" customFormat="1" ht="12.75">
      <c r="A94" s="38"/>
      <c r="B94" s="53"/>
      <c r="C94" s="42"/>
      <c r="D94" s="39"/>
    </row>
    <row r="95" spans="1:4" s="6" customFormat="1" ht="12.75">
      <c r="A95" s="38">
        <v>45</v>
      </c>
      <c r="B95" s="51" t="s">
        <v>445</v>
      </c>
      <c r="C95" s="43"/>
      <c r="D95" s="39"/>
    </row>
    <row r="96" spans="1:4" s="6" customFormat="1" ht="12.75">
      <c r="A96" s="38"/>
      <c r="B96" s="53"/>
      <c r="C96" s="42"/>
      <c r="D96" s="39"/>
    </row>
    <row r="97" spans="1:4" s="6" customFormat="1" ht="12.75">
      <c r="A97" s="38">
        <v>46</v>
      </c>
      <c r="B97" s="51" t="s">
        <v>446</v>
      </c>
      <c r="C97" s="43"/>
      <c r="D97" s="39"/>
    </row>
    <row r="98" spans="1:4" s="6" customFormat="1" ht="12.75">
      <c r="A98" s="38"/>
      <c r="B98" s="53"/>
      <c r="C98" s="42"/>
      <c r="D98" s="39"/>
    </row>
    <row r="99" spans="1:4" s="6" customFormat="1" ht="12.75">
      <c r="A99" s="38">
        <v>47</v>
      </c>
      <c r="B99" s="51" t="s">
        <v>447</v>
      </c>
      <c r="C99" s="43"/>
      <c r="D99" s="39"/>
    </row>
    <row r="100" spans="1:4" s="6" customFormat="1" ht="12.75">
      <c r="A100" s="38"/>
      <c r="B100" s="53"/>
      <c r="C100" s="42"/>
      <c r="D100" s="39"/>
    </row>
    <row r="101" spans="1:4" s="6" customFormat="1" ht="12.75">
      <c r="A101" s="38">
        <v>48</v>
      </c>
      <c r="B101" s="51" t="s">
        <v>347</v>
      </c>
      <c r="C101" s="39" t="s">
        <v>818</v>
      </c>
      <c r="D101" s="39"/>
    </row>
    <row r="102" spans="1:4" s="6" customFormat="1" ht="12.75">
      <c r="A102" s="38"/>
      <c r="B102" s="53" t="s">
        <v>349</v>
      </c>
      <c r="C102" s="39"/>
      <c r="D102" s="39"/>
    </row>
    <row r="103" spans="1:4" s="6" customFormat="1" ht="12.75">
      <c r="A103" s="38">
        <v>49</v>
      </c>
      <c r="B103" s="51" t="s">
        <v>61</v>
      </c>
      <c r="C103" s="39" t="s">
        <v>818</v>
      </c>
      <c r="D103" s="39"/>
    </row>
    <row r="104" spans="1:4" s="6" customFormat="1" ht="12.75">
      <c r="A104" s="38"/>
      <c r="B104" s="53" t="s">
        <v>62</v>
      </c>
      <c r="C104" s="39"/>
      <c r="D104" s="39"/>
    </row>
    <row r="105" spans="1:4" s="6" customFormat="1" ht="12.75">
      <c r="A105" s="38">
        <v>50</v>
      </c>
      <c r="B105" s="51" t="s">
        <v>63</v>
      </c>
      <c r="C105" s="39" t="s">
        <v>818</v>
      </c>
      <c r="D105" s="39"/>
    </row>
    <row r="106" spans="1:4" s="6" customFormat="1" ht="12.75">
      <c r="A106" s="38"/>
      <c r="B106" s="53" t="s">
        <v>64</v>
      </c>
      <c r="C106" s="39"/>
      <c r="D106" s="39"/>
    </row>
    <row r="107" spans="1:4" s="6" customFormat="1" ht="12.75">
      <c r="A107" s="38"/>
      <c r="B107" s="53"/>
      <c r="C107" s="39"/>
      <c r="D107" s="39"/>
    </row>
    <row r="108" spans="1:4" s="6" customFormat="1" ht="12.75">
      <c r="A108" s="38"/>
      <c r="B108" s="53"/>
      <c r="C108" s="42"/>
      <c r="D108" s="39"/>
    </row>
    <row r="109" spans="1:4" s="6" customFormat="1" ht="12.75">
      <c r="A109" s="38"/>
      <c r="B109" s="53"/>
      <c r="C109" s="42"/>
      <c r="D109" s="39"/>
    </row>
    <row r="110" spans="1:4" s="34" customFormat="1" ht="12.75">
      <c r="A110" s="38">
        <v>247</v>
      </c>
      <c r="B110" s="51" t="s">
        <v>245</v>
      </c>
      <c r="C110" s="39" t="s">
        <v>818</v>
      </c>
      <c r="D110" s="39"/>
    </row>
    <row r="111" spans="1:4" s="34" customFormat="1" ht="12.75">
      <c r="A111" s="38"/>
      <c r="B111" s="53" t="s">
        <v>246</v>
      </c>
      <c r="C111" s="39"/>
      <c r="D111" s="39"/>
    </row>
    <row r="112" spans="1:4" s="34" customFormat="1" ht="12.75">
      <c r="A112" s="38">
        <v>248</v>
      </c>
      <c r="B112" s="51" t="s">
        <v>348</v>
      </c>
      <c r="C112" s="39" t="s">
        <v>818</v>
      </c>
      <c r="D112" s="39"/>
    </row>
    <row r="113" spans="1:4" s="34" customFormat="1" ht="12.75">
      <c r="A113" s="38"/>
      <c r="B113" s="53" t="s">
        <v>65</v>
      </c>
      <c r="C113" s="39"/>
      <c r="D113" s="39"/>
    </row>
    <row r="114" spans="1:4" s="34" customFormat="1" ht="12.75">
      <c r="A114" s="38">
        <v>249</v>
      </c>
      <c r="B114" s="51" t="s">
        <v>66</v>
      </c>
      <c r="C114" s="39" t="s">
        <v>818</v>
      </c>
      <c r="D114" s="39"/>
    </row>
    <row r="115" spans="1:4" s="34" customFormat="1" ht="12.75">
      <c r="A115" s="38"/>
      <c r="B115" s="53" t="s">
        <v>67</v>
      </c>
      <c r="C115" s="39"/>
      <c r="D115" s="39"/>
    </row>
    <row r="116" spans="1:4" s="34" customFormat="1" ht="12.75">
      <c r="A116" s="38">
        <v>250</v>
      </c>
      <c r="B116" s="51" t="s">
        <v>68</v>
      </c>
      <c r="C116" s="39" t="s">
        <v>818</v>
      </c>
      <c r="D116" s="39"/>
    </row>
    <row r="117" spans="1:4" s="34" customFormat="1" ht="12.75">
      <c r="A117" s="38"/>
      <c r="B117" s="53" t="s">
        <v>69</v>
      </c>
      <c r="C117" s="39"/>
      <c r="D117" s="39"/>
    </row>
    <row r="118" spans="1:4" s="34" customFormat="1" ht="12.75">
      <c r="A118" s="38"/>
      <c r="B118" s="53"/>
      <c r="C118" s="42"/>
      <c r="D118" s="39"/>
    </row>
    <row r="119" spans="1:4" s="34" customFormat="1" ht="12.75">
      <c r="A119" s="38"/>
      <c r="B119" s="53"/>
      <c r="C119" s="42"/>
      <c r="D119" s="39"/>
    </row>
    <row r="120" spans="1:4" s="34" customFormat="1" ht="12.75">
      <c r="A120" s="38"/>
      <c r="B120" s="53"/>
      <c r="C120" s="42"/>
      <c r="D120" s="39"/>
    </row>
    <row r="121" spans="1:4" s="34" customFormat="1" ht="12.75">
      <c r="A121" s="38">
        <v>347</v>
      </c>
      <c r="B121" s="51" t="s">
        <v>350</v>
      </c>
      <c r="C121" s="39" t="s">
        <v>818</v>
      </c>
      <c r="D121" s="39"/>
    </row>
    <row r="122" spans="1:4" s="34" customFormat="1" ht="12.75">
      <c r="A122" s="38"/>
      <c r="B122" s="53" t="s">
        <v>70</v>
      </c>
      <c r="C122" s="39"/>
      <c r="D122" s="39"/>
    </row>
    <row r="123" spans="1:4" s="6" customFormat="1" ht="12.75">
      <c r="A123" s="33"/>
      <c r="C123" s="28"/>
      <c r="D123" s="68"/>
    </row>
    <row r="124" spans="1:4" s="6" customFormat="1" ht="12.75">
      <c r="A124" s="33"/>
      <c r="C124" s="28"/>
      <c r="D124" s="68"/>
    </row>
    <row r="125" spans="1:4" s="6" customFormat="1" ht="12.75">
      <c r="A125" s="33"/>
      <c r="C125" s="28"/>
      <c r="D125" s="68"/>
    </row>
    <row r="126" spans="1:4" s="6" customFormat="1" ht="12.75">
      <c r="A126" s="33"/>
      <c r="C126" s="28"/>
      <c r="D126" s="68"/>
    </row>
    <row r="127" spans="1:4" s="6" customFormat="1" ht="12.75">
      <c r="A127" s="33"/>
      <c r="C127" s="28"/>
      <c r="D127" s="68"/>
    </row>
    <row r="128" spans="1:4" s="6" customFormat="1" ht="12.75">
      <c r="A128" s="33"/>
      <c r="C128" s="28"/>
      <c r="D128" s="68"/>
    </row>
    <row r="129" spans="1:4" s="6" customFormat="1" ht="12.75">
      <c r="A129" s="33"/>
      <c r="C129" s="28"/>
      <c r="D129" s="68"/>
    </row>
    <row r="130" spans="1:4" s="6" customFormat="1" ht="12.75">
      <c r="A130" s="33"/>
      <c r="C130" s="28"/>
      <c r="D130" s="68"/>
    </row>
    <row r="131" spans="1:4" s="6" customFormat="1" ht="12.75">
      <c r="A131" s="33"/>
      <c r="C131" s="28"/>
      <c r="D131" s="68"/>
    </row>
    <row r="132" spans="1:4" s="6" customFormat="1" ht="12.75">
      <c r="A132" s="33"/>
      <c r="C132" s="28"/>
      <c r="D132" s="68"/>
    </row>
    <row r="133" spans="1:4" s="6" customFormat="1" ht="12.75">
      <c r="A133" s="33"/>
      <c r="C133" s="28"/>
      <c r="D133" s="68"/>
    </row>
    <row r="134" spans="1:4" s="6" customFormat="1" ht="12.75">
      <c r="A134" s="33"/>
      <c r="C134" s="28"/>
      <c r="D134" s="68"/>
    </row>
    <row r="135" spans="1:4" s="6" customFormat="1" ht="12.75">
      <c r="A135" s="33"/>
      <c r="C135" s="28"/>
      <c r="D135" s="68"/>
    </row>
    <row r="136" spans="1:4" s="6" customFormat="1" ht="12.75">
      <c r="A136" s="33"/>
      <c r="C136" s="28"/>
      <c r="D136" s="68"/>
    </row>
    <row r="137" spans="1:4" s="6" customFormat="1" ht="12.75">
      <c r="A137" s="33"/>
      <c r="C137" s="28"/>
      <c r="D137" s="68"/>
    </row>
    <row r="138" spans="1:4" s="6" customFormat="1" ht="12.75">
      <c r="A138" s="33"/>
      <c r="C138" s="28"/>
      <c r="D138" s="68"/>
    </row>
    <row r="139" spans="1:4" s="6" customFormat="1" ht="12.75">
      <c r="A139" s="33"/>
      <c r="C139" s="28"/>
      <c r="D139" s="68"/>
    </row>
    <row r="140" spans="1:4" s="6" customFormat="1" ht="12.75">
      <c r="A140" s="33"/>
      <c r="C140" s="28"/>
      <c r="D140" s="68"/>
    </row>
    <row r="141" spans="1:4" s="6" customFormat="1" ht="12.75">
      <c r="A141" s="33"/>
      <c r="C141" s="28"/>
      <c r="D141" s="68"/>
    </row>
    <row r="142" spans="1:4" s="6" customFormat="1" ht="12.75">
      <c r="A142" s="33"/>
      <c r="C142" s="28"/>
      <c r="D142" s="68"/>
    </row>
    <row r="143" spans="1:4" s="6" customFormat="1" ht="12.75">
      <c r="A143" s="33"/>
      <c r="C143" s="28"/>
      <c r="D143" s="68"/>
    </row>
    <row r="144" spans="1:4" s="6" customFormat="1" ht="12.75">
      <c r="A144" s="33"/>
      <c r="C144" s="28"/>
      <c r="D144" s="68"/>
    </row>
    <row r="145" spans="1:4" s="6" customFormat="1" ht="12.75">
      <c r="A145" s="33"/>
      <c r="C145" s="28"/>
      <c r="D145" s="68"/>
    </row>
    <row r="146" spans="1:4" s="6" customFormat="1" ht="12.75">
      <c r="A146" s="33"/>
      <c r="C146" s="28"/>
      <c r="D146" s="68"/>
    </row>
    <row r="147" spans="1:4" s="6" customFormat="1" ht="12.75">
      <c r="A147" s="33"/>
      <c r="C147" s="28"/>
      <c r="D147" s="68"/>
    </row>
    <row r="148" spans="1:4" s="6" customFormat="1" ht="12.75">
      <c r="A148" s="33"/>
      <c r="C148" s="28"/>
      <c r="D148" s="68"/>
    </row>
    <row r="149" spans="1:4" s="6" customFormat="1" ht="12.75">
      <c r="A149" s="33"/>
      <c r="C149" s="28"/>
      <c r="D149" s="68"/>
    </row>
    <row r="150" spans="1:4" s="6" customFormat="1" ht="12.75">
      <c r="A150" s="33"/>
      <c r="C150" s="28"/>
      <c r="D150" s="68"/>
    </row>
    <row r="151" spans="1:4" s="6" customFormat="1" ht="12.75">
      <c r="A151" s="33"/>
      <c r="C151" s="28"/>
      <c r="D151" s="68"/>
    </row>
    <row r="152" spans="1:4" s="6" customFormat="1" ht="12.75">
      <c r="A152" s="33"/>
      <c r="C152" s="28"/>
      <c r="D152" s="68"/>
    </row>
    <row r="153" spans="1:4" s="6" customFormat="1" ht="12.75">
      <c r="A153" s="33"/>
      <c r="C153" s="28"/>
      <c r="D153" s="68"/>
    </row>
    <row r="154" spans="1:4" s="6" customFormat="1" ht="12.75">
      <c r="A154" s="33"/>
      <c r="C154" s="28"/>
      <c r="D154" s="68"/>
    </row>
    <row r="155" spans="1:4" s="6" customFormat="1" ht="12.75">
      <c r="A155" s="33"/>
      <c r="C155" s="28"/>
      <c r="D155" s="68"/>
    </row>
    <row r="156" spans="1:4" s="6" customFormat="1" ht="12.75">
      <c r="A156" s="33"/>
      <c r="C156" s="28"/>
      <c r="D156" s="68"/>
    </row>
    <row r="157" spans="1:4" s="6" customFormat="1" ht="12.75">
      <c r="A157" s="33"/>
      <c r="C157" s="28"/>
      <c r="D157" s="68"/>
    </row>
    <row r="158" spans="1:4" s="6" customFormat="1" ht="12.75">
      <c r="A158" s="33"/>
      <c r="C158" s="28"/>
      <c r="D158" s="68"/>
    </row>
    <row r="159" spans="1:4" s="6" customFormat="1" ht="12.75">
      <c r="A159" s="33"/>
      <c r="C159" s="28"/>
      <c r="D159" s="68"/>
    </row>
    <row r="160" spans="1:4" s="6" customFormat="1" ht="12.75">
      <c r="A160" s="33"/>
      <c r="C160" s="28"/>
      <c r="D160" s="68"/>
    </row>
    <row r="161" spans="1:4" s="6" customFormat="1" ht="12.75">
      <c r="A161" s="33"/>
      <c r="C161" s="28"/>
      <c r="D161" s="68"/>
    </row>
    <row r="162" spans="1:4" s="6" customFormat="1" ht="12.75">
      <c r="A162" s="33"/>
      <c r="C162" s="28"/>
      <c r="D162" s="68"/>
    </row>
    <row r="163" spans="1:4" s="6" customFormat="1" ht="12.75">
      <c r="A163" s="33"/>
      <c r="C163" s="28"/>
      <c r="D163" s="68"/>
    </row>
    <row r="164" spans="1:4" s="6" customFormat="1" ht="12.75">
      <c r="A164" s="33"/>
      <c r="C164" s="28"/>
      <c r="D164" s="68"/>
    </row>
    <row r="165" spans="1:4" s="6" customFormat="1" ht="12.75">
      <c r="A165" s="33"/>
      <c r="C165" s="28"/>
      <c r="D165" s="68"/>
    </row>
    <row r="166" spans="1:4" s="6" customFormat="1" ht="12.75">
      <c r="A166" s="33"/>
      <c r="C166" s="28"/>
      <c r="D166" s="68"/>
    </row>
    <row r="167" spans="1:4" s="6" customFormat="1" ht="12.75">
      <c r="A167" s="33"/>
      <c r="C167" s="28"/>
      <c r="D167" s="68"/>
    </row>
    <row r="168" spans="1:4" s="6" customFormat="1" ht="12.75">
      <c r="A168" s="33"/>
      <c r="C168" s="28"/>
      <c r="D168" s="68"/>
    </row>
    <row r="169" spans="1:4" s="6" customFormat="1" ht="12.75">
      <c r="A169" s="33"/>
      <c r="C169" s="28"/>
      <c r="D169" s="68"/>
    </row>
    <row r="170" spans="1:4" s="6" customFormat="1" ht="12.75">
      <c r="A170" s="33"/>
      <c r="C170" s="28"/>
      <c r="D170" s="68"/>
    </row>
    <row r="171" spans="1:4" s="6" customFormat="1" ht="12.75">
      <c r="A171" s="33"/>
      <c r="C171" s="28"/>
      <c r="D171" s="68"/>
    </row>
    <row r="172" spans="1:4" s="6" customFormat="1" ht="12.75">
      <c r="A172" s="33"/>
      <c r="C172" s="28"/>
      <c r="D172" s="68"/>
    </row>
    <row r="173" spans="1:4" s="6" customFormat="1" ht="12.75">
      <c r="A173" s="33"/>
      <c r="C173" s="28"/>
      <c r="D173" s="68"/>
    </row>
    <row r="174" spans="1:4" s="6" customFormat="1" ht="12.75">
      <c r="A174" s="33"/>
      <c r="C174" s="28"/>
      <c r="D174" s="68"/>
    </row>
    <row r="175" spans="1:4" s="6" customFormat="1" ht="12.75">
      <c r="A175" s="33"/>
      <c r="C175" s="28"/>
      <c r="D175" s="68"/>
    </row>
    <row r="176" spans="1:4" s="6" customFormat="1" ht="12.75">
      <c r="A176" s="33"/>
      <c r="C176" s="28"/>
      <c r="D176" s="68"/>
    </row>
    <row r="177" spans="1:4" s="6" customFormat="1" ht="12.75">
      <c r="A177" s="33"/>
      <c r="C177" s="28"/>
      <c r="D177" s="68"/>
    </row>
    <row r="178" spans="1:4" s="6" customFormat="1" ht="12.75">
      <c r="A178" s="33"/>
      <c r="C178" s="28"/>
      <c r="D178" s="68"/>
    </row>
    <row r="179" spans="1:4" s="6" customFormat="1" ht="12.75">
      <c r="A179" s="33"/>
      <c r="C179" s="28"/>
      <c r="D179" s="68"/>
    </row>
    <row r="180" spans="1:4" s="6" customFormat="1" ht="12.75">
      <c r="A180" s="33"/>
      <c r="C180" s="28"/>
      <c r="D180" s="68"/>
    </row>
    <row r="181" spans="1:4" s="6" customFormat="1" ht="12.75">
      <c r="A181" s="33"/>
      <c r="C181" s="28"/>
      <c r="D181" s="68"/>
    </row>
    <row r="182" spans="1:4" s="6" customFormat="1" ht="12.75">
      <c r="A182" s="33"/>
      <c r="C182" s="28"/>
      <c r="D182" s="68"/>
    </row>
    <row r="183" spans="1:4" s="6" customFormat="1" ht="12.75">
      <c r="A183" s="33"/>
      <c r="C183" s="28"/>
      <c r="D183" s="68"/>
    </row>
    <row r="184" spans="1:4" s="6" customFormat="1" ht="12.75">
      <c r="A184" s="33"/>
      <c r="C184" s="28"/>
      <c r="D184" s="68"/>
    </row>
    <row r="185" spans="1:4" s="6" customFormat="1" ht="12.75">
      <c r="A185" s="33"/>
      <c r="C185" s="28"/>
      <c r="D185" s="68"/>
    </row>
    <row r="186" spans="1:4" s="6" customFormat="1" ht="12.75">
      <c r="A186" s="33"/>
      <c r="C186" s="28"/>
      <c r="D186" s="68"/>
    </row>
    <row r="187" spans="1:4" s="6" customFormat="1" ht="12.75">
      <c r="A187" s="33"/>
      <c r="C187" s="28"/>
      <c r="D187" s="68"/>
    </row>
    <row r="188" spans="1:4" s="6" customFormat="1" ht="12.75">
      <c r="A188" s="33"/>
      <c r="C188" s="28"/>
      <c r="D188" s="68"/>
    </row>
    <row r="189" spans="1:4" s="6" customFormat="1" ht="12.75">
      <c r="A189" s="33"/>
      <c r="C189" s="28"/>
      <c r="D189" s="68"/>
    </row>
    <row r="190" spans="1:4" s="6" customFormat="1" ht="12.75">
      <c r="A190" s="33"/>
      <c r="C190" s="28"/>
      <c r="D190" s="68"/>
    </row>
    <row r="191" spans="1:4" s="6" customFormat="1" ht="12.75">
      <c r="A191" s="33"/>
      <c r="C191" s="28"/>
      <c r="D191" s="68"/>
    </row>
    <row r="192" spans="1:4" s="6" customFormat="1" ht="12.75">
      <c r="A192" s="33"/>
      <c r="C192" s="28"/>
      <c r="D192" s="68"/>
    </row>
    <row r="193" spans="1:4" s="6" customFormat="1" ht="12.75">
      <c r="A193" s="33"/>
      <c r="C193" s="28"/>
      <c r="D193" s="68"/>
    </row>
    <row r="194" spans="1:4" s="6" customFormat="1" ht="12.75">
      <c r="A194" s="33"/>
      <c r="C194" s="28"/>
      <c r="D194" s="68"/>
    </row>
    <row r="195" spans="1:4" s="6" customFormat="1" ht="12.75">
      <c r="A195" s="33"/>
      <c r="C195" s="28"/>
      <c r="D195" s="68"/>
    </row>
    <row r="196" spans="1:4" s="6" customFormat="1" ht="12.75">
      <c r="A196" s="33"/>
      <c r="C196" s="28"/>
      <c r="D196" s="68"/>
    </row>
    <row r="197" spans="1:4" s="6" customFormat="1" ht="12.75">
      <c r="A197" s="33"/>
      <c r="C197" s="28"/>
      <c r="D197" s="68"/>
    </row>
    <row r="198" spans="1:4" s="6" customFormat="1" ht="12.75">
      <c r="A198" s="33"/>
      <c r="C198" s="28"/>
      <c r="D198" s="68"/>
    </row>
    <row r="199" spans="1:4" s="6" customFormat="1" ht="12.75">
      <c r="A199" s="33"/>
      <c r="C199" s="28"/>
      <c r="D199" s="68"/>
    </row>
    <row r="200" spans="1:4" s="6" customFormat="1" ht="12.75">
      <c r="A200" s="33"/>
      <c r="C200" s="28"/>
      <c r="D200" s="68"/>
    </row>
    <row r="201" spans="1:4" s="6" customFormat="1" ht="12.75">
      <c r="A201" s="33"/>
      <c r="C201" s="28"/>
      <c r="D201" s="68"/>
    </row>
    <row r="202" spans="1:4" s="6" customFormat="1" ht="12.75">
      <c r="A202" s="33"/>
      <c r="C202" s="28"/>
      <c r="D202" s="68"/>
    </row>
    <row r="203" spans="1:4" s="6" customFormat="1" ht="12.75">
      <c r="A203" s="33"/>
      <c r="C203" s="28"/>
      <c r="D203" s="68"/>
    </row>
    <row r="204" spans="1:4" s="6" customFormat="1" ht="12.75">
      <c r="A204" s="33"/>
      <c r="C204" s="28"/>
      <c r="D204" s="68"/>
    </row>
    <row r="205" spans="1:4" s="6" customFormat="1" ht="12.75">
      <c r="A205" s="33"/>
      <c r="C205" s="28"/>
      <c r="D205" s="68"/>
    </row>
    <row r="206" spans="1:4" s="6" customFormat="1" ht="12.75">
      <c r="A206" s="33"/>
      <c r="C206" s="28"/>
      <c r="D206" s="68"/>
    </row>
    <row r="207" spans="1:4" s="6" customFormat="1" ht="12.75">
      <c r="A207" s="33"/>
      <c r="C207" s="28"/>
      <c r="D207" s="68"/>
    </row>
    <row r="208" spans="1:4" s="6" customFormat="1" ht="12.75">
      <c r="A208" s="33"/>
      <c r="C208" s="28"/>
      <c r="D208" s="68"/>
    </row>
    <row r="209" spans="1:4" s="6" customFormat="1" ht="12.75">
      <c r="A209" s="33"/>
      <c r="C209" s="28"/>
      <c r="D209" s="68"/>
    </row>
    <row r="210" spans="1:4" s="6" customFormat="1" ht="12.75">
      <c r="A210" s="33"/>
      <c r="C210" s="28"/>
      <c r="D210" s="68"/>
    </row>
    <row r="211" spans="1:4" s="6" customFormat="1" ht="12.75">
      <c r="A211" s="33"/>
      <c r="C211" s="28"/>
      <c r="D211" s="68"/>
    </row>
    <row r="212" spans="1:4" s="6" customFormat="1" ht="12.75">
      <c r="A212" s="33"/>
      <c r="C212" s="28"/>
      <c r="D212" s="68"/>
    </row>
    <row r="213" spans="1:4" s="6" customFormat="1" ht="12.75">
      <c r="A213" s="33"/>
      <c r="C213" s="28"/>
      <c r="D213" s="68"/>
    </row>
    <row r="214" spans="1:4" s="6" customFormat="1" ht="12.75">
      <c r="A214" s="33"/>
      <c r="C214" s="28"/>
      <c r="D214" s="68"/>
    </row>
    <row r="215" spans="1:4" s="6" customFormat="1" ht="12.75">
      <c r="A215" s="33"/>
      <c r="C215" s="28"/>
      <c r="D215" s="68"/>
    </row>
    <row r="216" spans="1:4" s="6" customFormat="1" ht="12.75">
      <c r="A216" s="33"/>
      <c r="C216" s="28"/>
      <c r="D216" s="68"/>
    </row>
    <row r="217" spans="1:4" s="6" customFormat="1" ht="12.75">
      <c r="A217" s="33"/>
      <c r="C217" s="28"/>
      <c r="D217" s="68"/>
    </row>
    <row r="218" spans="1:4" s="6" customFormat="1" ht="12.75">
      <c r="A218" s="33"/>
      <c r="C218" s="28"/>
      <c r="D218" s="68"/>
    </row>
    <row r="219" spans="1:4" s="6" customFormat="1" ht="12.75">
      <c r="A219" s="33"/>
      <c r="C219" s="28"/>
      <c r="D219" s="68"/>
    </row>
    <row r="220" spans="1:4" s="6" customFormat="1" ht="12.75">
      <c r="A220" s="33"/>
      <c r="C220" s="28"/>
      <c r="D220" s="68"/>
    </row>
    <row r="221" spans="1:4" s="6" customFormat="1" ht="12.75">
      <c r="A221" s="33"/>
      <c r="C221" s="28"/>
      <c r="D221" s="68"/>
    </row>
    <row r="222" spans="1:4" s="6" customFormat="1" ht="12.75">
      <c r="A222" s="33"/>
      <c r="C222" s="28"/>
      <c r="D222" s="68"/>
    </row>
    <row r="223" spans="1:4" s="6" customFormat="1" ht="12.75">
      <c r="A223" s="33"/>
      <c r="C223" s="28"/>
      <c r="D223" s="68"/>
    </row>
    <row r="224" spans="1:4" s="6" customFormat="1" ht="12.75">
      <c r="A224" s="33"/>
      <c r="C224" s="28"/>
      <c r="D224" s="68"/>
    </row>
    <row r="225" spans="1:4" s="6" customFormat="1" ht="12.75">
      <c r="A225" s="33"/>
      <c r="C225" s="28"/>
      <c r="D225" s="68"/>
    </row>
    <row r="226" spans="1:4" s="6" customFormat="1" ht="12.75">
      <c r="A226" s="33"/>
      <c r="C226" s="28"/>
      <c r="D226" s="68"/>
    </row>
    <row r="227" ht="12.75">
      <c r="D227" s="68"/>
    </row>
    <row r="228" ht="12.75">
      <c r="D228" s="68"/>
    </row>
    <row r="229" ht="12.75">
      <c r="D229" s="68"/>
    </row>
    <row r="230" ht="12.75">
      <c r="D230" s="68"/>
    </row>
    <row r="231" ht="12.75">
      <c r="D231" s="68"/>
    </row>
    <row r="232" ht="12.75">
      <c r="D232" s="68"/>
    </row>
    <row r="233" ht="12.75">
      <c r="D233" s="68"/>
    </row>
    <row r="234" ht="12.75">
      <c r="D234" s="68"/>
    </row>
    <row r="235" ht="12.75">
      <c r="D235" s="68"/>
    </row>
    <row r="236" ht="12.75">
      <c r="D236" s="68"/>
    </row>
    <row r="237" ht="12.75">
      <c r="D237" s="68"/>
    </row>
    <row r="238" ht="12.75">
      <c r="D238" s="68"/>
    </row>
    <row r="239" ht="12.75">
      <c r="D239" s="68"/>
    </row>
    <row r="240" ht="12.75">
      <c r="D240" s="68"/>
    </row>
    <row r="241" ht="12.75">
      <c r="D241" s="68"/>
    </row>
    <row r="242" ht="12.75">
      <c r="D242" s="68"/>
    </row>
    <row r="243" ht="12.75">
      <c r="D243" s="68"/>
    </row>
    <row r="244" ht="12.75">
      <c r="D244" s="68"/>
    </row>
    <row r="245" ht="12.75">
      <c r="D245" s="68"/>
    </row>
    <row r="246" ht="12.75">
      <c r="D246" s="69"/>
    </row>
    <row r="247" ht="12.75">
      <c r="D247" s="68"/>
    </row>
    <row r="248" ht="12.75">
      <c r="D248" s="69"/>
    </row>
    <row r="249" ht="12.75">
      <c r="D249" s="68"/>
    </row>
    <row r="250" ht="12.75">
      <c r="D250" s="69"/>
    </row>
    <row r="251" ht="12.75">
      <c r="D251" s="68"/>
    </row>
    <row r="252" ht="12.75">
      <c r="D252" s="69"/>
    </row>
    <row r="253" ht="12.75">
      <c r="D253" s="68"/>
    </row>
    <row r="254" ht="12.75">
      <c r="D254" s="69"/>
    </row>
    <row r="255" ht="12.75">
      <c r="D255" s="68"/>
    </row>
    <row r="256" ht="12.75">
      <c r="D256" s="68"/>
    </row>
    <row r="257" ht="12.75">
      <c r="D257" s="68"/>
    </row>
    <row r="258" ht="12.75">
      <c r="D258" s="68"/>
    </row>
    <row r="259" ht="12.75">
      <c r="D259" s="68"/>
    </row>
    <row r="260" ht="12.75">
      <c r="D260" s="69"/>
    </row>
    <row r="261" ht="12.75">
      <c r="D261" s="68"/>
    </row>
    <row r="262" ht="12.75">
      <c r="D262" s="69"/>
    </row>
    <row r="263" ht="12.75">
      <c r="D263" s="68"/>
    </row>
    <row r="264" ht="12.75">
      <c r="D264" s="69"/>
    </row>
    <row r="265" ht="12.75">
      <c r="D265" s="68"/>
    </row>
    <row r="266" ht="12.75">
      <c r="D266" s="68"/>
    </row>
    <row r="267" ht="12.75">
      <c r="D267" s="68"/>
    </row>
    <row r="268" ht="12.75">
      <c r="D268" s="68"/>
    </row>
    <row r="269" ht="12.75">
      <c r="D269" s="68"/>
    </row>
    <row r="270" ht="12.75">
      <c r="D270" s="68"/>
    </row>
    <row r="271" ht="12.75">
      <c r="D271" s="68"/>
    </row>
    <row r="272" ht="12.75">
      <c r="D272" s="68"/>
    </row>
    <row r="273" ht="12.75">
      <c r="D273" s="68"/>
    </row>
    <row r="274" ht="12.75">
      <c r="D274" s="68"/>
    </row>
    <row r="275" ht="12.75">
      <c r="D275" s="68"/>
    </row>
    <row r="276" ht="12.75">
      <c r="D276" s="68"/>
    </row>
    <row r="277" ht="12.75">
      <c r="D277" s="68"/>
    </row>
    <row r="278" ht="12.75">
      <c r="D278" s="68"/>
    </row>
    <row r="279" ht="12.75">
      <c r="D279" s="68"/>
    </row>
    <row r="280" ht="12.75">
      <c r="D280" s="68"/>
    </row>
    <row r="281" ht="12.75">
      <c r="D281" s="68"/>
    </row>
    <row r="282" ht="12.75">
      <c r="D282" s="68"/>
    </row>
    <row r="283" ht="12.75">
      <c r="D283" s="68"/>
    </row>
    <row r="284" ht="12.75">
      <c r="D284" s="68"/>
    </row>
    <row r="285" ht="12.75">
      <c r="D285" s="68"/>
    </row>
    <row r="286" ht="12.75">
      <c r="D286" s="68"/>
    </row>
    <row r="287" ht="12.75">
      <c r="D287" s="70"/>
    </row>
    <row r="288" ht="12.75">
      <c r="D288" s="70"/>
    </row>
    <row r="289" ht="12.75">
      <c r="D289" s="70"/>
    </row>
    <row r="290" ht="12.75">
      <c r="D290" s="70"/>
    </row>
    <row r="291" ht="12.75">
      <c r="D291" s="70"/>
    </row>
    <row r="292" ht="12.75">
      <c r="D292" s="70"/>
    </row>
    <row r="293" ht="12.75">
      <c r="D293" s="70"/>
    </row>
    <row r="294" ht="12.75">
      <c r="D294" s="70"/>
    </row>
    <row r="295" ht="12.75">
      <c r="D295" s="70"/>
    </row>
    <row r="296" ht="12.75">
      <c r="D296" s="70"/>
    </row>
    <row r="297" ht="12.75">
      <c r="D297" s="70"/>
    </row>
    <row r="298" ht="12.75">
      <c r="D298" s="70"/>
    </row>
    <row r="299" ht="12.75">
      <c r="D299" s="70"/>
    </row>
    <row r="300" ht="12.75">
      <c r="D300" s="70"/>
    </row>
    <row r="301" ht="12.75">
      <c r="D301" s="70"/>
    </row>
    <row r="302" ht="12.75">
      <c r="D302" s="70"/>
    </row>
    <row r="303" ht="12.75">
      <c r="D303" s="70"/>
    </row>
    <row r="304" ht="12.75">
      <c r="D304" s="70"/>
    </row>
    <row r="305" ht="12.75">
      <c r="D305" s="70"/>
    </row>
    <row r="306" ht="12.75">
      <c r="D306" s="70"/>
    </row>
    <row r="307" ht="12.75">
      <c r="D307" s="70"/>
    </row>
    <row r="308" ht="12.75">
      <c r="D308" s="70"/>
    </row>
    <row r="309" ht="12.75">
      <c r="D309" s="70"/>
    </row>
    <row r="310" ht="12.75">
      <c r="D310" s="70"/>
    </row>
    <row r="311" ht="12.75">
      <c r="D311" s="70"/>
    </row>
    <row r="312" ht="12.75">
      <c r="D312" s="70"/>
    </row>
    <row r="313" ht="12.75">
      <c r="D313" s="70"/>
    </row>
    <row r="314" ht="12.75">
      <c r="D314" s="70"/>
    </row>
    <row r="315" ht="12.75">
      <c r="D315" s="70"/>
    </row>
    <row r="316" ht="12.75">
      <c r="D316" s="70"/>
    </row>
    <row r="317" ht="12.75">
      <c r="D317" s="70"/>
    </row>
    <row r="318" ht="12.75">
      <c r="D318" s="70"/>
    </row>
    <row r="319" ht="12.75">
      <c r="D319" s="70"/>
    </row>
    <row r="320" ht="12.75">
      <c r="D320" s="70"/>
    </row>
    <row r="321" ht="12.75">
      <c r="D321" s="70"/>
    </row>
    <row r="322" ht="12.75">
      <c r="D322" s="70"/>
    </row>
    <row r="323" ht="12.75">
      <c r="D323" s="70"/>
    </row>
    <row r="324" ht="12.75">
      <c r="D324" s="70"/>
    </row>
    <row r="325" ht="12.75">
      <c r="D325" s="70"/>
    </row>
    <row r="326" ht="12.75">
      <c r="D326" s="70"/>
    </row>
    <row r="327" ht="12.75">
      <c r="D327" s="70"/>
    </row>
    <row r="328" ht="12.75">
      <c r="D328" s="70"/>
    </row>
    <row r="329" ht="12.75">
      <c r="D329" s="70"/>
    </row>
    <row r="330" ht="12.75">
      <c r="D330" s="70"/>
    </row>
    <row r="331" ht="12.75">
      <c r="D331" s="70"/>
    </row>
    <row r="332" ht="12.75">
      <c r="D332" s="70"/>
    </row>
    <row r="333" ht="12.75">
      <c r="D333" s="70"/>
    </row>
    <row r="334" ht="12.75">
      <c r="D334" s="70"/>
    </row>
    <row r="335" ht="12.75">
      <c r="D335" s="70"/>
    </row>
    <row r="336" ht="12.75">
      <c r="D336" s="70"/>
    </row>
    <row r="337" ht="12.75">
      <c r="D337" s="70"/>
    </row>
    <row r="338" ht="12.75">
      <c r="D338" s="70"/>
    </row>
    <row r="339" ht="12.75">
      <c r="D339" s="70"/>
    </row>
    <row r="340" ht="12.75">
      <c r="D340" s="70"/>
    </row>
    <row r="341" ht="12.75">
      <c r="D341" s="70"/>
    </row>
    <row r="342" ht="12.75">
      <c r="D342" s="70"/>
    </row>
    <row r="343" ht="12.75">
      <c r="D343" s="70"/>
    </row>
    <row r="344" ht="12.75">
      <c r="D344" s="70"/>
    </row>
    <row r="345" ht="12.75">
      <c r="D345" s="70"/>
    </row>
    <row r="346" ht="12.75">
      <c r="D346" s="70"/>
    </row>
    <row r="347" ht="12.75">
      <c r="D347" s="70"/>
    </row>
    <row r="348" ht="12.75">
      <c r="D348" s="70"/>
    </row>
    <row r="349" ht="12.75">
      <c r="D349" s="70"/>
    </row>
    <row r="350" ht="12.75">
      <c r="D350" s="70"/>
    </row>
    <row r="351" ht="12.75">
      <c r="D351" s="70"/>
    </row>
    <row r="352" ht="12.75">
      <c r="D352" s="70"/>
    </row>
    <row r="353" ht="12.75">
      <c r="D353" s="70"/>
    </row>
    <row r="354" ht="12.75">
      <c r="D354" s="70"/>
    </row>
    <row r="355" ht="12.75">
      <c r="D355" s="70"/>
    </row>
    <row r="356" ht="12.75">
      <c r="D356" s="70"/>
    </row>
    <row r="357" ht="12.75">
      <c r="D357" s="70"/>
    </row>
    <row r="358" ht="12.75">
      <c r="D358" s="70"/>
    </row>
    <row r="359" ht="12.75">
      <c r="D359" s="70"/>
    </row>
    <row r="360" ht="12.75">
      <c r="D360" s="70"/>
    </row>
    <row r="361" ht="12.75">
      <c r="D361" s="70"/>
    </row>
    <row r="362" ht="12.75">
      <c r="D362" s="70"/>
    </row>
    <row r="363" ht="12.75">
      <c r="D363" s="70"/>
    </row>
    <row r="364" ht="12.75">
      <c r="D364" s="70"/>
    </row>
    <row r="365" ht="12.75">
      <c r="D365" s="70"/>
    </row>
    <row r="366" ht="12.75">
      <c r="D366" s="70"/>
    </row>
    <row r="367" ht="12.75">
      <c r="D367" s="70"/>
    </row>
    <row r="368" ht="12.75">
      <c r="D368" s="70"/>
    </row>
    <row r="369" ht="12.75">
      <c r="D369" s="70"/>
    </row>
    <row r="370" ht="12.75">
      <c r="D370" s="70"/>
    </row>
    <row r="371" ht="12.75">
      <c r="D371" s="70"/>
    </row>
    <row r="372" ht="12.75">
      <c r="D372" s="70"/>
    </row>
    <row r="373" ht="12.75">
      <c r="D373" s="70"/>
    </row>
    <row r="374" ht="12.75">
      <c r="D374" s="70"/>
    </row>
    <row r="375" ht="12.75">
      <c r="D375" s="70"/>
    </row>
    <row r="376" ht="12.75">
      <c r="D376" s="70"/>
    </row>
    <row r="377" ht="12.75">
      <c r="D377" s="70"/>
    </row>
    <row r="378" ht="12.75">
      <c r="D378" s="70"/>
    </row>
    <row r="379" ht="12.75">
      <c r="D379" s="70"/>
    </row>
    <row r="380" ht="12.75">
      <c r="D380" s="70"/>
    </row>
    <row r="381" ht="12.75">
      <c r="D381" s="70"/>
    </row>
    <row r="382" ht="12.75">
      <c r="D382" s="70"/>
    </row>
    <row r="383" ht="12.75">
      <c r="D383" s="70"/>
    </row>
    <row r="384" ht="12.75">
      <c r="D384" s="70"/>
    </row>
    <row r="385" ht="12.75">
      <c r="D385" s="70"/>
    </row>
    <row r="386" ht="12.75">
      <c r="D386" s="71"/>
    </row>
    <row r="387" ht="12.75">
      <c r="D387" s="71"/>
    </row>
    <row r="388" ht="12.75">
      <c r="D388" s="71"/>
    </row>
    <row r="389" ht="12.75">
      <c r="D389" s="71"/>
    </row>
    <row r="390" ht="12.75">
      <c r="D390" s="71"/>
    </row>
    <row r="391" ht="12.75">
      <c r="D391" s="71"/>
    </row>
    <row r="392" ht="12.75">
      <c r="D392" s="71"/>
    </row>
    <row r="393" ht="12.75">
      <c r="D393" s="71"/>
    </row>
    <row r="394" ht="12.75">
      <c r="D394" s="71"/>
    </row>
    <row r="395" ht="12.75">
      <c r="D395" s="71"/>
    </row>
    <row r="396" ht="12.75">
      <c r="D396" s="71"/>
    </row>
    <row r="397" ht="12.75">
      <c r="D397" s="71"/>
    </row>
    <row r="398" ht="12.75">
      <c r="D398" s="71"/>
    </row>
    <row r="399" ht="12.75">
      <c r="D399" s="71"/>
    </row>
    <row r="400" ht="12.75">
      <c r="D400" s="71"/>
    </row>
    <row r="401" ht="12.75">
      <c r="D401" s="71"/>
    </row>
    <row r="402" ht="12.75">
      <c r="D402" s="71"/>
    </row>
    <row r="403" ht="12.75">
      <c r="D403" s="71"/>
    </row>
    <row r="404" ht="12.75">
      <c r="D404" s="71"/>
    </row>
    <row r="405" ht="12.75">
      <c r="D405" s="71"/>
    </row>
    <row r="406" ht="12.75">
      <c r="D406" s="71"/>
    </row>
    <row r="407" ht="12.75">
      <c r="D407" s="71"/>
    </row>
    <row r="408" ht="12.75">
      <c r="D408" s="71"/>
    </row>
    <row r="409" ht="12.75">
      <c r="D409" s="71"/>
    </row>
    <row r="410" ht="12.75">
      <c r="D410" s="71"/>
    </row>
    <row r="411" ht="12.75">
      <c r="D411" s="71"/>
    </row>
    <row r="412" ht="12.75">
      <c r="D412" s="71"/>
    </row>
    <row r="413" ht="12.75">
      <c r="D413" s="71"/>
    </row>
    <row r="414" ht="12.75">
      <c r="D414" s="71"/>
    </row>
    <row r="415" ht="12.75">
      <c r="D415" s="71"/>
    </row>
    <row r="416" ht="12.75">
      <c r="D416" s="71"/>
    </row>
    <row r="417" ht="12.75">
      <c r="D417" s="71"/>
    </row>
    <row r="418" ht="12.75">
      <c r="D418" s="71"/>
    </row>
    <row r="419" ht="12.75">
      <c r="D419" s="71"/>
    </row>
    <row r="420" ht="12.75">
      <c r="D420" s="71"/>
    </row>
    <row r="421" ht="12.75">
      <c r="D421" s="71"/>
    </row>
    <row r="422" ht="12.75">
      <c r="D422" s="71"/>
    </row>
    <row r="423" ht="12.75">
      <c r="D423" s="71"/>
    </row>
    <row r="424" ht="12.75">
      <c r="D424" s="71"/>
    </row>
    <row r="425" ht="12.75">
      <c r="D425" s="71"/>
    </row>
    <row r="426" ht="12.75">
      <c r="D426" s="71"/>
    </row>
    <row r="427" ht="12.75">
      <c r="D427" s="71"/>
    </row>
    <row r="428" ht="12.75">
      <c r="D428" s="71"/>
    </row>
    <row r="429" ht="12.75">
      <c r="D429" s="71"/>
    </row>
    <row r="430" ht="12.75">
      <c r="D430" s="71"/>
    </row>
    <row r="431" ht="12.75">
      <c r="D431" s="71"/>
    </row>
    <row r="432" ht="12.75">
      <c r="D432" s="71"/>
    </row>
    <row r="433" ht="12.75">
      <c r="D433" s="71"/>
    </row>
    <row r="434" ht="12.75">
      <c r="D434" s="71"/>
    </row>
    <row r="435" ht="12.75">
      <c r="D435" s="71"/>
    </row>
    <row r="436" ht="12.75">
      <c r="D436" s="71"/>
    </row>
    <row r="437" ht="12.75">
      <c r="D437" s="71"/>
    </row>
    <row r="438" ht="12.75">
      <c r="D438" s="71"/>
    </row>
    <row r="439" ht="12.75">
      <c r="D439" s="71"/>
    </row>
    <row r="440" ht="12.75">
      <c r="D440" s="71"/>
    </row>
    <row r="441" ht="12.75">
      <c r="D441" s="71"/>
    </row>
    <row r="442" ht="12.75">
      <c r="D442" s="71"/>
    </row>
    <row r="443" ht="12.75">
      <c r="D443" s="71"/>
    </row>
    <row r="444" ht="12.75">
      <c r="D444" s="71"/>
    </row>
    <row r="445" ht="12.75">
      <c r="D445" s="71"/>
    </row>
    <row r="446" ht="12.75">
      <c r="D446" s="71"/>
    </row>
    <row r="447" ht="12.75">
      <c r="D447" s="71"/>
    </row>
    <row r="448" ht="12.75">
      <c r="D448" s="71"/>
    </row>
    <row r="449" ht="12.75">
      <c r="D449" s="71"/>
    </row>
    <row r="450" ht="12.75">
      <c r="D450" s="71"/>
    </row>
    <row r="451" ht="12.75">
      <c r="D451" s="71"/>
    </row>
    <row r="452" ht="12.75">
      <c r="D452" s="71"/>
    </row>
    <row r="453" ht="12.75">
      <c r="D453" s="71"/>
    </row>
    <row r="454" ht="12.75">
      <c r="D454" s="71"/>
    </row>
    <row r="455" ht="12.75">
      <c r="D455" s="71"/>
    </row>
    <row r="456" ht="12.75">
      <c r="D456" s="71"/>
    </row>
    <row r="457" ht="12.75">
      <c r="D457" s="71"/>
    </row>
    <row r="458" ht="12.75">
      <c r="D458" s="71"/>
    </row>
    <row r="459" ht="12.75">
      <c r="D459" s="71"/>
    </row>
    <row r="460" ht="12.75">
      <c r="D460" s="71"/>
    </row>
    <row r="461" ht="12.75">
      <c r="D461" s="71"/>
    </row>
    <row r="462" ht="12.75">
      <c r="D462" s="71"/>
    </row>
    <row r="463" ht="12.75">
      <c r="D463" s="71"/>
    </row>
    <row r="464" ht="12.75">
      <c r="D464" s="71"/>
    </row>
    <row r="465" ht="12.75">
      <c r="D465" s="71"/>
    </row>
    <row r="466" ht="12.75">
      <c r="D466" s="71"/>
    </row>
    <row r="467" ht="12.75">
      <c r="D467" s="71"/>
    </row>
    <row r="468" ht="12.75">
      <c r="D468" s="71"/>
    </row>
    <row r="469" ht="12.75">
      <c r="D469" s="71"/>
    </row>
    <row r="470" ht="12.75">
      <c r="D470" s="71"/>
    </row>
    <row r="471" ht="12.75">
      <c r="D471" s="71"/>
    </row>
    <row r="472" ht="12.75">
      <c r="D472" s="71"/>
    </row>
    <row r="473" ht="12.75">
      <c r="D473" s="71"/>
    </row>
    <row r="474" ht="12.75">
      <c r="D474" s="71"/>
    </row>
    <row r="475" ht="12.75">
      <c r="D475" s="71"/>
    </row>
    <row r="476" ht="12.75">
      <c r="D476" s="71"/>
    </row>
    <row r="477" ht="12.75">
      <c r="D477" s="71"/>
    </row>
    <row r="478" ht="12.75">
      <c r="D478" s="71"/>
    </row>
    <row r="479" ht="12.75">
      <c r="D479" s="71"/>
    </row>
    <row r="480" ht="12.75">
      <c r="D480" s="71"/>
    </row>
    <row r="481" ht="12.75">
      <c r="D481" s="71"/>
    </row>
    <row r="482" ht="12.75">
      <c r="D482" s="71"/>
    </row>
    <row r="483" ht="12.75">
      <c r="D483" s="71"/>
    </row>
    <row r="484" ht="12.75">
      <c r="D484" s="71"/>
    </row>
    <row r="485" ht="12.75">
      <c r="D485" s="71"/>
    </row>
    <row r="486" ht="12.75">
      <c r="D486" s="71"/>
    </row>
    <row r="487" ht="12.75">
      <c r="D487" s="71"/>
    </row>
    <row r="488" ht="12.75">
      <c r="D488" s="71"/>
    </row>
    <row r="489" ht="12.75">
      <c r="D489" s="71"/>
    </row>
    <row r="490" ht="12.75">
      <c r="D490" s="71"/>
    </row>
    <row r="491" ht="12.75">
      <c r="D491" s="71"/>
    </row>
    <row r="492" ht="12.75">
      <c r="D492" s="71"/>
    </row>
    <row r="493" ht="12.75">
      <c r="D493" s="71"/>
    </row>
    <row r="494" ht="12.75">
      <c r="D494" s="71"/>
    </row>
    <row r="495" ht="12.75">
      <c r="D495" s="71"/>
    </row>
    <row r="496" ht="12.75">
      <c r="D496" s="71"/>
    </row>
    <row r="497" ht="12.75">
      <c r="D497" s="71"/>
    </row>
    <row r="498" ht="12.75">
      <c r="D498" s="71"/>
    </row>
    <row r="499" ht="12.75">
      <c r="D499" s="71"/>
    </row>
    <row r="500" ht="12.75">
      <c r="D500" s="71"/>
    </row>
    <row r="501" ht="12.75">
      <c r="D501" s="71"/>
    </row>
    <row r="502" ht="12.75">
      <c r="D502" s="71"/>
    </row>
    <row r="503" ht="12.75">
      <c r="D503" s="71"/>
    </row>
    <row r="504" ht="12.75">
      <c r="D504" s="71"/>
    </row>
    <row r="505" ht="12.75">
      <c r="D505" s="71"/>
    </row>
    <row r="506" ht="12.75">
      <c r="D506" s="71"/>
    </row>
    <row r="507" ht="12.75">
      <c r="D507" s="71"/>
    </row>
    <row r="508" ht="12.75">
      <c r="D508" s="71"/>
    </row>
    <row r="509" ht="12.75">
      <c r="D509" s="71"/>
    </row>
    <row r="510" ht="12.75">
      <c r="D510" s="71"/>
    </row>
    <row r="511" ht="12.75">
      <c r="D511" s="71"/>
    </row>
    <row r="512" ht="12.75">
      <c r="D512" s="71"/>
    </row>
    <row r="513" ht="12.75">
      <c r="D513" s="71"/>
    </row>
    <row r="514" ht="12.75">
      <c r="D514" s="71"/>
    </row>
    <row r="515" ht="12.75">
      <c r="D515" s="71"/>
    </row>
    <row r="516" ht="12.75">
      <c r="D516" s="71"/>
    </row>
    <row r="517" ht="12.75">
      <c r="D517" s="71"/>
    </row>
    <row r="518" ht="12.75">
      <c r="D518" s="71"/>
    </row>
    <row r="519" ht="12.75">
      <c r="D519" s="71"/>
    </row>
    <row r="520" ht="12.75">
      <c r="D520" s="71"/>
    </row>
    <row r="521" ht="12.75">
      <c r="D521" s="71"/>
    </row>
    <row r="522" ht="12.75">
      <c r="D522" s="71"/>
    </row>
    <row r="523" ht="12.75">
      <c r="D523" s="71"/>
    </row>
    <row r="524" ht="12.75">
      <c r="D524" s="71"/>
    </row>
    <row r="525" ht="12.75">
      <c r="D525" s="71"/>
    </row>
    <row r="526" ht="12.75">
      <c r="D526" s="71"/>
    </row>
    <row r="527" ht="12.75">
      <c r="D527" s="71"/>
    </row>
    <row r="528" ht="12.75">
      <c r="D528" s="71"/>
    </row>
    <row r="529" ht="12.75">
      <c r="D529" s="71"/>
    </row>
    <row r="530" ht="12.75">
      <c r="D530" s="71"/>
    </row>
    <row r="531" ht="12.75">
      <c r="D531" s="71"/>
    </row>
    <row r="532" ht="12.75">
      <c r="D532" s="71"/>
    </row>
    <row r="533" ht="12.75">
      <c r="D533" s="71"/>
    </row>
    <row r="534" ht="12.75">
      <c r="D534" s="71"/>
    </row>
    <row r="535" ht="12.75">
      <c r="D535" s="71"/>
    </row>
    <row r="536" ht="12.75">
      <c r="D536" s="71"/>
    </row>
    <row r="537" ht="12.75">
      <c r="D537" s="71"/>
    </row>
    <row r="538" ht="12.75">
      <c r="D538" s="71"/>
    </row>
    <row r="539" ht="12.75">
      <c r="D539" s="71"/>
    </row>
    <row r="540" ht="12.75">
      <c r="D540" s="71"/>
    </row>
    <row r="541" ht="12.75">
      <c r="D541" s="71"/>
    </row>
    <row r="542" ht="12.75">
      <c r="D542" s="71"/>
    </row>
    <row r="543" ht="12.75">
      <c r="D543" s="71"/>
    </row>
    <row r="544" ht="12.75">
      <c r="D544" s="71"/>
    </row>
    <row r="545" ht="12.75">
      <c r="D545" s="71"/>
    </row>
    <row r="546" ht="12.75">
      <c r="D546" s="71"/>
    </row>
    <row r="547" ht="12.75">
      <c r="D547" s="71"/>
    </row>
    <row r="548" ht="12.75">
      <c r="D548" s="71"/>
    </row>
    <row r="549" ht="12.75">
      <c r="D549" s="71"/>
    </row>
    <row r="550" ht="12.75">
      <c r="D550" s="71"/>
    </row>
    <row r="551" ht="12.75">
      <c r="D551" s="71"/>
    </row>
    <row r="552" ht="12.75">
      <c r="D552" s="71"/>
    </row>
    <row r="553" ht="12.75">
      <c r="D553" s="71"/>
    </row>
    <row r="554" ht="12.75">
      <c r="D554" s="71"/>
    </row>
    <row r="555" ht="12.75">
      <c r="D555" s="71"/>
    </row>
    <row r="556" ht="12.75">
      <c r="D556" s="71"/>
    </row>
    <row r="557" ht="12.75">
      <c r="D557" s="71"/>
    </row>
    <row r="558" ht="12.75">
      <c r="D558" s="71"/>
    </row>
    <row r="559" ht="12.75">
      <c r="D559" s="71"/>
    </row>
    <row r="560" ht="12.75">
      <c r="D560" s="71"/>
    </row>
    <row r="561" ht="12.75">
      <c r="D561" s="71"/>
    </row>
    <row r="562" ht="12.75">
      <c r="D562" s="71"/>
    </row>
    <row r="563" ht="12.75">
      <c r="D563" s="71"/>
    </row>
    <row r="564" ht="12.75">
      <c r="D564" s="71"/>
    </row>
    <row r="565" ht="12.75">
      <c r="D565" s="71"/>
    </row>
    <row r="566" ht="12.75">
      <c r="D566" s="71"/>
    </row>
    <row r="567" ht="12.75">
      <c r="D567" s="71"/>
    </row>
    <row r="568" ht="12.75">
      <c r="D568" s="71"/>
    </row>
    <row r="569" ht="12.75">
      <c r="D569" s="71"/>
    </row>
    <row r="570" ht="12.75">
      <c r="D570" s="71"/>
    </row>
    <row r="571" ht="12.75">
      <c r="D571" s="71"/>
    </row>
    <row r="572" ht="12.75">
      <c r="D572" s="71"/>
    </row>
    <row r="573" ht="12.75">
      <c r="D573" s="71"/>
    </row>
    <row r="574" ht="12.75">
      <c r="D574" s="71"/>
    </row>
    <row r="575" ht="12.75">
      <c r="D575" s="71"/>
    </row>
    <row r="576" ht="12.75">
      <c r="D576" s="71"/>
    </row>
    <row r="577" ht="12.75">
      <c r="D577" s="71"/>
    </row>
    <row r="578" ht="12.75">
      <c r="D578" s="71"/>
    </row>
    <row r="579" ht="12.75">
      <c r="D579" s="71"/>
    </row>
    <row r="580" ht="12.75">
      <c r="D580" s="71"/>
    </row>
    <row r="581" ht="12.75">
      <c r="D581" s="71"/>
    </row>
    <row r="582" ht="12.75">
      <c r="D582" s="71"/>
    </row>
    <row r="583" ht="12.75">
      <c r="D583" s="71"/>
    </row>
    <row r="584" ht="12.75">
      <c r="D584" s="71"/>
    </row>
    <row r="585" ht="12.75">
      <c r="D585" s="71"/>
    </row>
    <row r="586" ht="12.75">
      <c r="D586" s="71"/>
    </row>
    <row r="587" ht="12.75">
      <c r="D587" s="71"/>
    </row>
    <row r="588" ht="12.75">
      <c r="D588" s="71"/>
    </row>
    <row r="589" ht="12.75">
      <c r="D589" s="71"/>
    </row>
    <row r="590" ht="12.75">
      <c r="D590" s="71"/>
    </row>
    <row r="591" ht="12.75">
      <c r="D591" s="71"/>
    </row>
    <row r="592" ht="12.75">
      <c r="D592" s="71"/>
    </row>
    <row r="593" ht="12.75">
      <c r="D593" s="71"/>
    </row>
    <row r="594" ht="12.75">
      <c r="D594" s="71"/>
    </row>
    <row r="595" ht="12.75">
      <c r="D595" s="71"/>
    </row>
    <row r="596" ht="12.75">
      <c r="D596" s="71"/>
    </row>
    <row r="597" ht="12.75">
      <c r="D597" s="71"/>
    </row>
    <row r="598" ht="12.75">
      <c r="D598" s="71"/>
    </row>
    <row r="599" ht="12.75">
      <c r="D599" s="71"/>
    </row>
    <row r="600" ht="12.75">
      <c r="D600" s="71"/>
    </row>
    <row r="601" ht="12.75">
      <c r="D601" s="71"/>
    </row>
    <row r="602" ht="12.75">
      <c r="D602" s="71"/>
    </row>
    <row r="603" ht="12.75">
      <c r="D603" s="71"/>
    </row>
    <row r="604" ht="12.75">
      <c r="D604" s="71"/>
    </row>
    <row r="605" ht="12.75">
      <c r="D605" s="71"/>
    </row>
    <row r="606" ht="12.75">
      <c r="D606" s="71"/>
    </row>
    <row r="607" ht="12.75">
      <c r="D607" s="71"/>
    </row>
    <row r="608" ht="12.75">
      <c r="D608" s="71"/>
    </row>
    <row r="609" ht="12.75">
      <c r="D609" s="71"/>
    </row>
    <row r="610" ht="12.75">
      <c r="D610" s="71"/>
    </row>
    <row r="611" ht="12.75">
      <c r="D611" s="71"/>
    </row>
    <row r="612" ht="12.75">
      <c r="D612" s="71"/>
    </row>
    <row r="613" ht="12.75">
      <c r="D613" s="71"/>
    </row>
    <row r="614" ht="12.75">
      <c r="D614" s="71"/>
    </row>
    <row r="615" ht="12.75">
      <c r="D615" s="71"/>
    </row>
    <row r="616" ht="12.75">
      <c r="D616" s="71"/>
    </row>
    <row r="617" ht="12.75">
      <c r="D617" s="71"/>
    </row>
    <row r="618" ht="12.75">
      <c r="D618" s="71"/>
    </row>
    <row r="619" ht="12.75">
      <c r="D619" s="71"/>
    </row>
    <row r="620" ht="12.75">
      <c r="D620" s="71"/>
    </row>
    <row r="621" ht="12.75">
      <c r="D621" s="71"/>
    </row>
    <row r="622" ht="12.75">
      <c r="D622" s="71"/>
    </row>
    <row r="623" ht="12.75">
      <c r="D623" s="71"/>
    </row>
    <row r="624" ht="12.75">
      <c r="D624" s="71"/>
    </row>
    <row r="625" ht="12.75">
      <c r="D625" s="71"/>
    </row>
    <row r="626" ht="12.75">
      <c r="D626" s="71"/>
    </row>
    <row r="627" ht="12.75">
      <c r="D627" s="71"/>
    </row>
    <row r="628" ht="12.75">
      <c r="D628" s="71"/>
    </row>
    <row r="629" ht="12.75">
      <c r="D629" s="71"/>
    </row>
    <row r="630" ht="12.75">
      <c r="D630" s="71"/>
    </row>
    <row r="631" ht="12.75">
      <c r="D631" s="71"/>
    </row>
    <row r="632" ht="12.75">
      <c r="D632" s="71"/>
    </row>
    <row r="633" ht="12.75">
      <c r="D633" s="71"/>
    </row>
    <row r="634" ht="12.75">
      <c r="D634" s="71"/>
    </row>
    <row r="635" ht="12.75">
      <c r="D635" s="71"/>
    </row>
    <row r="636" ht="12.75">
      <c r="D636" s="71"/>
    </row>
    <row r="637" ht="12.75">
      <c r="D637" s="71"/>
    </row>
    <row r="638" ht="12.75">
      <c r="D638" s="71"/>
    </row>
    <row r="639" ht="12.75">
      <c r="D639" s="71"/>
    </row>
    <row r="640" ht="12.75">
      <c r="D640" s="71"/>
    </row>
    <row r="641" ht="12.75">
      <c r="D641" s="71"/>
    </row>
    <row r="642" ht="12.75">
      <c r="D642" s="71"/>
    </row>
    <row r="643" ht="12.75">
      <c r="D643" s="71"/>
    </row>
    <row r="644" ht="12.75">
      <c r="D644" s="71"/>
    </row>
    <row r="645" ht="12.75">
      <c r="D645" s="71"/>
    </row>
    <row r="646" ht="12.75">
      <c r="D646" s="71"/>
    </row>
    <row r="647" ht="12.75">
      <c r="D647" s="71"/>
    </row>
    <row r="648" ht="12.75">
      <c r="D648" s="71"/>
    </row>
    <row r="649" ht="12.75">
      <c r="D649" s="71"/>
    </row>
    <row r="650" ht="12.75">
      <c r="D650" s="71"/>
    </row>
    <row r="651" ht="12.75">
      <c r="D651" s="71"/>
    </row>
    <row r="652" ht="12.75">
      <c r="D652" s="71"/>
    </row>
    <row r="653" ht="12.75">
      <c r="D653" s="71"/>
    </row>
    <row r="654" ht="12.75">
      <c r="D654" s="71"/>
    </row>
    <row r="655" ht="12.75">
      <c r="D655" s="71"/>
    </row>
    <row r="656" ht="12.75">
      <c r="D656" s="71"/>
    </row>
    <row r="657" ht="12.75">
      <c r="D657" s="71"/>
    </row>
    <row r="658" ht="12.75">
      <c r="D658" s="71"/>
    </row>
    <row r="659" ht="12.75">
      <c r="D659" s="71"/>
    </row>
    <row r="660" ht="12.75">
      <c r="D660" s="71"/>
    </row>
    <row r="661" ht="12.75">
      <c r="D661" s="71"/>
    </row>
    <row r="662" ht="12.75">
      <c r="D662" s="71"/>
    </row>
    <row r="663" ht="12.75">
      <c r="D663" s="71"/>
    </row>
    <row r="664" ht="12.75">
      <c r="D664" s="71"/>
    </row>
  </sheetData>
  <mergeCells count="1">
    <mergeCell ref="B1:D2"/>
  </mergeCells>
  <printOptions/>
  <pageMargins left="0.75" right="0.75" top="0.52" bottom="1" header="0.5" footer="0.5"/>
  <pageSetup horizontalDpi="600" verticalDpi="600" orientation="portrait" paperSize="9" r:id="rId3"/>
  <headerFooter alignWithMargins="0">
    <oddFooter>&amp;L&amp;8&amp;G&amp;10
&amp;8Specifications are subject to alteration without notice.&amp;R
&amp;8www.swegon.com &amp;P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66"/>
  <sheetViews>
    <sheetView workbookViewId="0" topLeftCell="A1">
      <pane ySplit="4" topLeftCell="BM5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2" max="2" width="52.7109375" style="0" customWidth="1"/>
    <col min="3" max="3" width="14.7109375" style="0" customWidth="1"/>
    <col min="4" max="4" width="9.7109375" style="5" customWidth="1"/>
    <col min="5" max="5" width="10.28125" style="0" customWidth="1"/>
  </cols>
  <sheetData>
    <row r="1" spans="2:4" s="3" customFormat="1" ht="12.75">
      <c r="B1" s="97" t="str">
        <f>Overview_data!H1</f>
        <v>GB.BACnet480.100915</v>
      </c>
      <c r="C1" s="97"/>
      <c r="D1" s="98"/>
    </row>
    <row r="2" spans="2:4" s="3" customFormat="1" ht="15" customHeight="1">
      <c r="B2" s="97"/>
      <c r="C2" s="97"/>
      <c r="D2" s="98"/>
    </row>
    <row r="3" spans="1:4" s="1" customFormat="1" ht="12.75">
      <c r="A3" s="4" t="s">
        <v>712</v>
      </c>
      <c r="B3" s="2"/>
      <c r="C3" s="2"/>
      <c r="D3" s="5"/>
    </row>
    <row r="4" spans="1:4" s="27" customFormat="1" ht="25.5">
      <c r="A4" s="65" t="s">
        <v>420</v>
      </c>
      <c r="B4" s="63" t="s">
        <v>421</v>
      </c>
      <c r="C4" s="64" t="s">
        <v>822</v>
      </c>
      <c r="D4" s="64" t="s">
        <v>1305</v>
      </c>
    </row>
    <row r="5" spans="1:4" s="29" customFormat="1" ht="12.75">
      <c r="A5" s="36">
        <v>0</v>
      </c>
      <c r="B5" s="51" t="s">
        <v>351</v>
      </c>
      <c r="C5" s="37" t="s">
        <v>818</v>
      </c>
      <c r="D5" s="39"/>
    </row>
    <row r="6" spans="1:4" s="29" customFormat="1" ht="12.75">
      <c r="A6" s="36"/>
      <c r="B6" s="52" t="s">
        <v>352</v>
      </c>
      <c r="C6" s="44"/>
      <c r="D6" s="39"/>
    </row>
    <row r="7" spans="1:4" s="29" customFormat="1" ht="12.75">
      <c r="A7" s="36">
        <v>1</v>
      </c>
      <c r="B7" s="51" t="s">
        <v>355</v>
      </c>
      <c r="C7" s="37" t="s">
        <v>818</v>
      </c>
      <c r="D7" s="39"/>
    </row>
    <row r="8" spans="1:4" s="29" customFormat="1" ht="12.75">
      <c r="A8" s="36"/>
      <c r="B8" s="52" t="s">
        <v>353</v>
      </c>
      <c r="C8" s="44"/>
      <c r="D8" s="39"/>
    </row>
    <row r="9" spans="1:6" s="29" customFormat="1" ht="12.75">
      <c r="A9" s="36">
        <v>2</v>
      </c>
      <c r="B9" s="51" t="s">
        <v>356</v>
      </c>
      <c r="C9" s="37" t="s">
        <v>818</v>
      </c>
      <c r="D9" s="39"/>
      <c r="F9" s="30"/>
    </row>
    <row r="10" spans="1:6" s="29" customFormat="1" ht="12.75">
      <c r="A10" s="36"/>
      <c r="B10" s="52" t="s">
        <v>354</v>
      </c>
      <c r="C10" s="44"/>
      <c r="D10" s="39"/>
      <c r="F10" s="30"/>
    </row>
    <row r="11" spans="1:6" s="29" customFormat="1" ht="12.75">
      <c r="A11" s="36">
        <v>3</v>
      </c>
      <c r="B11" s="56" t="s">
        <v>357</v>
      </c>
      <c r="C11" s="37" t="s">
        <v>818</v>
      </c>
      <c r="D11" s="39"/>
      <c r="F11" s="30"/>
    </row>
    <row r="12" spans="1:6" s="29" customFormat="1" ht="25.5">
      <c r="A12" s="36"/>
      <c r="B12" s="52" t="s">
        <v>358</v>
      </c>
      <c r="C12" s="44"/>
      <c r="D12" s="39"/>
      <c r="F12" s="30"/>
    </row>
    <row r="13" spans="1:4" s="31" customFormat="1" ht="12.75">
      <c r="A13" s="36">
        <v>4</v>
      </c>
      <c r="B13" s="51" t="s">
        <v>359</v>
      </c>
      <c r="C13" s="37" t="s">
        <v>818</v>
      </c>
      <c r="D13" s="39"/>
    </row>
    <row r="14" spans="1:4" s="32" customFormat="1" ht="38.25">
      <c r="A14" s="36"/>
      <c r="B14" s="52" t="s">
        <v>450</v>
      </c>
      <c r="C14" s="45"/>
      <c r="D14" s="39"/>
    </row>
    <row r="15" spans="1:4" s="6" customFormat="1" ht="12.75">
      <c r="A15" s="36">
        <v>5</v>
      </c>
      <c r="B15" s="51" t="s">
        <v>448</v>
      </c>
      <c r="C15" s="37"/>
      <c r="D15" s="39"/>
    </row>
    <row r="16" spans="1:4" s="29" customFormat="1" ht="12.75">
      <c r="A16" s="36"/>
      <c r="B16" s="52"/>
      <c r="C16" s="44"/>
      <c r="D16" s="39"/>
    </row>
    <row r="17" spans="1:4" s="6" customFormat="1" ht="12.75">
      <c r="A17" s="36">
        <v>6</v>
      </c>
      <c r="B17" s="51" t="s">
        <v>449</v>
      </c>
      <c r="C17" s="37"/>
      <c r="D17" s="39"/>
    </row>
    <row r="18" spans="1:4" s="29" customFormat="1" ht="12.75">
      <c r="A18" s="36"/>
      <c r="B18" s="52"/>
      <c r="C18" s="44"/>
      <c r="D18" s="39"/>
    </row>
    <row r="19" spans="1:4" s="6" customFormat="1" ht="12.75">
      <c r="A19" s="36">
        <v>7</v>
      </c>
      <c r="B19" s="51" t="s">
        <v>360</v>
      </c>
      <c r="C19" s="37" t="s">
        <v>818</v>
      </c>
      <c r="D19" s="42"/>
    </row>
    <row r="20" spans="1:4" s="29" customFormat="1" ht="12.75">
      <c r="A20" s="36"/>
      <c r="B20" s="52" t="s">
        <v>361</v>
      </c>
      <c r="C20" s="44"/>
      <c r="D20" s="42"/>
    </row>
    <row r="21" spans="1:4" s="6" customFormat="1" ht="12.75">
      <c r="A21" s="36">
        <v>8</v>
      </c>
      <c r="B21" s="51" t="s">
        <v>362</v>
      </c>
      <c r="C21" s="37" t="s">
        <v>818</v>
      </c>
      <c r="D21" s="42"/>
    </row>
    <row r="22" spans="1:4" s="29" customFormat="1" ht="12.75">
      <c r="A22" s="36"/>
      <c r="B22" s="52" t="s">
        <v>363</v>
      </c>
      <c r="C22" s="44"/>
      <c r="D22" s="42"/>
    </row>
    <row r="23" spans="1:4" s="6" customFormat="1" ht="12.75">
      <c r="A23" s="36">
        <v>9</v>
      </c>
      <c r="B23" s="51" t="s">
        <v>364</v>
      </c>
      <c r="C23" s="37" t="s">
        <v>818</v>
      </c>
      <c r="D23" s="39"/>
    </row>
    <row r="24" spans="1:4" s="29" customFormat="1" ht="25.5">
      <c r="A24" s="36"/>
      <c r="B24" s="52" t="s">
        <v>365</v>
      </c>
      <c r="C24" s="44"/>
      <c r="D24" s="39"/>
    </row>
    <row r="25" spans="1:4" s="6" customFormat="1" ht="12.75">
      <c r="A25" s="36">
        <v>10</v>
      </c>
      <c r="B25" s="51" t="s">
        <v>366</v>
      </c>
      <c r="C25" s="37" t="s">
        <v>818</v>
      </c>
      <c r="D25" s="42"/>
    </row>
    <row r="26" spans="1:4" s="29" customFormat="1" ht="12.75">
      <c r="A26" s="36"/>
      <c r="B26" s="52" t="s">
        <v>367</v>
      </c>
      <c r="C26" s="44"/>
      <c r="D26" s="42"/>
    </row>
    <row r="27" spans="1:4" s="6" customFormat="1" ht="12.75">
      <c r="A27" s="36">
        <v>11</v>
      </c>
      <c r="B27" s="51" t="s">
        <v>368</v>
      </c>
      <c r="C27" s="37" t="s">
        <v>818</v>
      </c>
      <c r="D27" s="42"/>
    </row>
    <row r="28" spans="1:4" s="29" customFormat="1" ht="25.5">
      <c r="A28" s="36"/>
      <c r="B28" s="52" t="s">
        <v>369</v>
      </c>
      <c r="C28" s="44"/>
      <c r="D28" s="42"/>
    </row>
    <row r="29" spans="1:4" s="6" customFormat="1" ht="12.75">
      <c r="A29" s="36">
        <v>12</v>
      </c>
      <c r="B29" s="51" t="s">
        <v>370</v>
      </c>
      <c r="C29" s="37" t="s">
        <v>818</v>
      </c>
      <c r="D29" s="42"/>
    </row>
    <row r="30" spans="1:4" s="29" customFormat="1" ht="25.5">
      <c r="A30" s="36"/>
      <c r="B30" s="52" t="s">
        <v>371</v>
      </c>
      <c r="C30" s="44"/>
      <c r="D30" s="42"/>
    </row>
    <row r="31" spans="1:4" s="6" customFormat="1" ht="12.75">
      <c r="A31" s="36">
        <v>13</v>
      </c>
      <c r="B31" s="51" t="s">
        <v>372</v>
      </c>
      <c r="C31" s="37" t="s">
        <v>818</v>
      </c>
      <c r="D31" s="42"/>
    </row>
    <row r="32" spans="1:4" s="29" customFormat="1" ht="25.5">
      <c r="A32" s="36"/>
      <c r="B32" s="52" t="s">
        <v>373</v>
      </c>
      <c r="C32" s="44"/>
      <c r="D32" s="42"/>
    </row>
    <row r="33" spans="1:4" s="6" customFormat="1" ht="12.75">
      <c r="A33" s="36">
        <v>14</v>
      </c>
      <c r="B33" s="51" t="s">
        <v>374</v>
      </c>
      <c r="C33" s="37" t="s">
        <v>818</v>
      </c>
      <c r="D33" s="42"/>
    </row>
    <row r="34" spans="1:4" s="29" customFormat="1" ht="25.5">
      <c r="A34" s="36"/>
      <c r="B34" s="52" t="s">
        <v>375</v>
      </c>
      <c r="C34" s="44"/>
      <c r="D34" s="42"/>
    </row>
    <row r="35" spans="1:4" s="6" customFormat="1" ht="12.75">
      <c r="A35" s="36">
        <v>15</v>
      </c>
      <c r="B35" s="51" t="s">
        <v>376</v>
      </c>
      <c r="C35" s="37" t="s">
        <v>818</v>
      </c>
      <c r="D35" s="42"/>
    </row>
    <row r="36" spans="1:4" s="29" customFormat="1" ht="38.25">
      <c r="A36" s="36"/>
      <c r="B36" s="52" t="s">
        <v>235</v>
      </c>
      <c r="C36" s="44"/>
      <c r="D36" s="42"/>
    </row>
    <row r="37" spans="1:4" s="6" customFormat="1" ht="12.75">
      <c r="A37" s="36">
        <v>16</v>
      </c>
      <c r="B37" s="51" t="s">
        <v>377</v>
      </c>
      <c r="C37" s="37" t="s">
        <v>818</v>
      </c>
      <c r="D37" s="42"/>
    </row>
    <row r="38" spans="1:4" s="29" customFormat="1" ht="12.75">
      <c r="A38" s="36"/>
      <c r="B38" s="52" t="s">
        <v>378</v>
      </c>
      <c r="C38" s="44"/>
      <c r="D38" s="42"/>
    </row>
    <row r="39" spans="1:4" s="31" customFormat="1" ht="12.75">
      <c r="A39" s="36">
        <v>17</v>
      </c>
      <c r="B39" s="51" t="s">
        <v>379</v>
      </c>
      <c r="C39" s="37" t="s">
        <v>818</v>
      </c>
      <c r="D39" s="39"/>
    </row>
    <row r="40" spans="1:4" s="32" customFormat="1" ht="38.25">
      <c r="A40" s="36"/>
      <c r="B40" s="52" t="s">
        <v>88</v>
      </c>
      <c r="C40" s="45"/>
      <c r="D40" s="39"/>
    </row>
    <row r="41" spans="1:4" s="6" customFormat="1" ht="12.75">
      <c r="A41" s="36">
        <v>18</v>
      </c>
      <c r="B41" s="51" t="s">
        <v>380</v>
      </c>
      <c r="C41" s="37" t="s">
        <v>818</v>
      </c>
      <c r="D41" s="39"/>
    </row>
    <row r="42" spans="1:4" s="29" customFormat="1" ht="38.25">
      <c r="A42" s="36"/>
      <c r="B42" s="52" t="s">
        <v>237</v>
      </c>
      <c r="C42" s="44"/>
      <c r="D42" s="39"/>
    </row>
    <row r="43" spans="1:4" s="6" customFormat="1" ht="12.75">
      <c r="A43" s="36">
        <v>19</v>
      </c>
      <c r="B43" s="51" t="s">
        <v>381</v>
      </c>
      <c r="C43" s="37" t="s">
        <v>818</v>
      </c>
      <c r="D43" s="42"/>
    </row>
    <row r="44" spans="1:4" s="29" customFormat="1" ht="38.25">
      <c r="A44" s="36"/>
      <c r="B44" s="52" t="s">
        <v>236</v>
      </c>
      <c r="C44" s="44"/>
      <c r="D44" s="42"/>
    </row>
    <row r="45" spans="1:4" s="6" customFormat="1" ht="12.75">
      <c r="A45" s="36">
        <v>20</v>
      </c>
      <c r="B45" s="51" t="s">
        <v>451</v>
      </c>
      <c r="C45" s="37"/>
      <c r="D45" s="42"/>
    </row>
    <row r="46" spans="1:4" s="29" customFormat="1" ht="12.75">
      <c r="A46" s="36"/>
      <c r="B46" s="52"/>
      <c r="C46" s="44"/>
      <c r="D46" s="42"/>
    </row>
    <row r="47" spans="1:4" s="6" customFormat="1" ht="12.75">
      <c r="A47" s="36">
        <v>21</v>
      </c>
      <c r="B47" s="51" t="s">
        <v>57</v>
      </c>
      <c r="C47" s="37" t="s">
        <v>818</v>
      </c>
      <c r="D47" s="42"/>
    </row>
    <row r="48" spans="1:4" s="6" customFormat="1" ht="12.75">
      <c r="A48" s="36"/>
      <c r="B48" s="53" t="s">
        <v>58</v>
      </c>
      <c r="C48" s="37"/>
      <c r="D48" s="42"/>
    </row>
    <row r="49" spans="1:4" s="6" customFormat="1" ht="12.75">
      <c r="A49" s="36">
        <v>22</v>
      </c>
      <c r="B49" s="51" t="s">
        <v>59</v>
      </c>
      <c r="C49" s="37" t="s">
        <v>818</v>
      </c>
      <c r="D49" s="42"/>
    </row>
    <row r="50" spans="1:4" s="6" customFormat="1" ht="12.75">
      <c r="A50" s="36"/>
      <c r="B50" s="53" t="s">
        <v>60</v>
      </c>
      <c r="C50" s="37"/>
      <c r="D50" s="42"/>
    </row>
    <row r="51" spans="1:4" s="31" customFormat="1" ht="12.75">
      <c r="A51" s="36">
        <v>23</v>
      </c>
      <c r="B51" s="51" t="s">
        <v>182</v>
      </c>
      <c r="C51" s="37" t="s">
        <v>818</v>
      </c>
      <c r="D51" s="39"/>
    </row>
    <row r="52" spans="1:4" s="32" customFormat="1" ht="38.25">
      <c r="A52" s="36"/>
      <c r="B52" s="52" t="s">
        <v>238</v>
      </c>
      <c r="C52" s="45"/>
      <c r="D52" s="39"/>
    </row>
    <row r="53" spans="1:4" s="31" customFormat="1" ht="12.75">
      <c r="A53" s="36">
        <v>24</v>
      </c>
      <c r="B53" s="51" t="s">
        <v>183</v>
      </c>
      <c r="C53" s="37" t="s">
        <v>818</v>
      </c>
      <c r="D53" s="39"/>
    </row>
    <row r="54" spans="1:4" s="32" customFormat="1" ht="38.25">
      <c r="A54" s="36"/>
      <c r="B54" s="52" t="s">
        <v>239</v>
      </c>
      <c r="C54" s="45"/>
      <c r="D54" s="39"/>
    </row>
    <row r="55" spans="1:4" s="31" customFormat="1" ht="12.75">
      <c r="A55" s="36">
        <v>25</v>
      </c>
      <c r="B55" s="51" t="s">
        <v>184</v>
      </c>
      <c r="C55" s="37" t="s">
        <v>818</v>
      </c>
      <c r="D55" s="39"/>
    </row>
    <row r="56" spans="1:4" s="32" customFormat="1" ht="38.25">
      <c r="A56" s="36"/>
      <c r="B56" s="52" t="s">
        <v>240</v>
      </c>
      <c r="C56" s="45"/>
      <c r="D56" s="42"/>
    </row>
    <row r="57" spans="1:4" s="31" customFormat="1" ht="12.75">
      <c r="A57" s="36">
        <v>26</v>
      </c>
      <c r="B57" s="51" t="s">
        <v>185</v>
      </c>
      <c r="C57" s="37" t="s">
        <v>818</v>
      </c>
      <c r="D57" s="39"/>
    </row>
    <row r="58" spans="1:4" s="32" customFormat="1" ht="25.5">
      <c r="A58" s="36"/>
      <c r="B58" s="52" t="s">
        <v>819</v>
      </c>
      <c r="C58" s="45"/>
      <c r="D58" s="42"/>
    </row>
    <row r="59" spans="1:4" s="6" customFormat="1" ht="12.75">
      <c r="A59" s="36">
        <v>27</v>
      </c>
      <c r="B59" s="51" t="s">
        <v>233</v>
      </c>
      <c r="C59" s="37" t="s">
        <v>818</v>
      </c>
      <c r="D59" s="39"/>
    </row>
    <row r="60" spans="1:4" s="29" customFormat="1" ht="51">
      <c r="A60" s="36"/>
      <c r="B60" s="52" t="s">
        <v>540</v>
      </c>
      <c r="C60" s="45"/>
      <c r="D60" s="42"/>
    </row>
    <row r="61" spans="1:4" s="6" customFormat="1" ht="12.75">
      <c r="A61" s="36">
        <v>28</v>
      </c>
      <c r="B61" s="61" t="s">
        <v>539</v>
      </c>
      <c r="C61" s="37" t="s">
        <v>818</v>
      </c>
      <c r="D61" s="39"/>
    </row>
    <row r="62" spans="1:4" s="6" customFormat="1" ht="51">
      <c r="A62" s="36"/>
      <c r="B62" s="52" t="s">
        <v>529</v>
      </c>
      <c r="C62" s="45"/>
      <c r="D62" s="42"/>
    </row>
    <row r="63" spans="1:4" s="6" customFormat="1" ht="12.75">
      <c r="A63" s="36">
        <v>29</v>
      </c>
      <c r="B63" s="61" t="s">
        <v>24</v>
      </c>
      <c r="C63" s="37" t="s">
        <v>818</v>
      </c>
      <c r="D63" s="39"/>
    </row>
    <row r="64" spans="1:4" s="6" customFormat="1" ht="51">
      <c r="A64" s="36"/>
      <c r="B64" s="52" t="s">
        <v>530</v>
      </c>
      <c r="C64" s="45"/>
      <c r="D64" s="42"/>
    </row>
    <row r="65" spans="1:4" s="6" customFormat="1" ht="12.75">
      <c r="A65" s="36">
        <v>30</v>
      </c>
      <c r="B65" s="61" t="s">
        <v>25</v>
      </c>
      <c r="C65" s="37" t="s">
        <v>818</v>
      </c>
      <c r="D65" s="42"/>
    </row>
    <row r="66" spans="1:4" s="6" customFormat="1" ht="51">
      <c r="A66" s="36"/>
      <c r="B66" s="52" t="s">
        <v>531</v>
      </c>
      <c r="C66" s="45"/>
      <c r="D66" s="39"/>
    </row>
    <row r="67" spans="1:4" s="6" customFormat="1" ht="12.75">
      <c r="A67" s="36">
        <v>31</v>
      </c>
      <c r="B67" s="61" t="s">
        <v>26</v>
      </c>
      <c r="C67" s="37" t="s">
        <v>818</v>
      </c>
      <c r="D67" s="39"/>
    </row>
    <row r="68" spans="1:4" s="6" customFormat="1" ht="51">
      <c r="A68" s="36"/>
      <c r="B68" s="52" t="s">
        <v>532</v>
      </c>
      <c r="C68" s="45"/>
      <c r="D68" s="39"/>
    </row>
    <row r="69" spans="1:4" s="6" customFormat="1" ht="12.75">
      <c r="A69" s="36">
        <v>32</v>
      </c>
      <c r="B69" s="61" t="s">
        <v>27</v>
      </c>
      <c r="C69" s="37" t="s">
        <v>818</v>
      </c>
      <c r="D69" s="39"/>
    </row>
    <row r="70" spans="1:4" s="6" customFormat="1" ht="51">
      <c r="A70" s="36"/>
      <c r="B70" s="52" t="s">
        <v>533</v>
      </c>
      <c r="C70" s="45"/>
      <c r="D70" s="39"/>
    </row>
    <row r="71" spans="1:4" s="6" customFormat="1" ht="12.75">
      <c r="A71" s="36">
        <v>33</v>
      </c>
      <c r="B71" s="61" t="s">
        <v>28</v>
      </c>
      <c r="C71" s="37" t="s">
        <v>818</v>
      </c>
      <c r="D71" s="39"/>
    </row>
    <row r="72" spans="1:4" s="6" customFormat="1" ht="51">
      <c r="A72" s="36"/>
      <c r="B72" s="52" t="s">
        <v>534</v>
      </c>
      <c r="C72" s="45"/>
      <c r="D72" s="42"/>
    </row>
    <row r="73" spans="1:4" s="6" customFormat="1" ht="12.75">
      <c r="A73" s="36">
        <v>34</v>
      </c>
      <c r="B73" s="61" t="s">
        <v>29</v>
      </c>
      <c r="C73" s="37" t="s">
        <v>818</v>
      </c>
      <c r="D73" s="42"/>
    </row>
    <row r="74" spans="1:4" s="6" customFormat="1" ht="51">
      <c r="A74" s="36"/>
      <c r="B74" s="52" t="s">
        <v>535</v>
      </c>
      <c r="C74" s="45"/>
      <c r="D74" s="42"/>
    </row>
    <row r="75" spans="1:4" s="6" customFormat="1" ht="12.75">
      <c r="A75" s="36">
        <v>35</v>
      </c>
      <c r="B75" s="61" t="s">
        <v>30</v>
      </c>
      <c r="C75" s="37" t="s">
        <v>818</v>
      </c>
      <c r="D75" s="39"/>
    </row>
    <row r="76" spans="1:4" s="6" customFormat="1" ht="51">
      <c r="A76" s="36"/>
      <c r="B76" s="52" t="s">
        <v>536</v>
      </c>
      <c r="C76" s="45"/>
      <c r="D76" s="39"/>
    </row>
    <row r="77" spans="1:4" s="6" customFormat="1" ht="12.75">
      <c r="A77" s="36">
        <v>36</v>
      </c>
      <c r="B77" s="61" t="s">
        <v>31</v>
      </c>
      <c r="C77" s="37" t="s">
        <v>818</v>
      </c>
      <c r="D77" s="39"/>
    </row>
    <row r="78" spans="1:4" s="6" customFormat="1" ht="51">
      <c r="A78" s="36"/>
      <c r="B78" s="52" t="s">
        <v>537</v>
      </c>
      <c r="C78" s="45"/>
      <c r="D78" s="39"/>
    </row>
    <row r="79" spans="1:4" s="6" customFormat="1" ht="12.75">
      <c r="A79" s="36">
        <v>37</v>
      </c>
      <c r="B79" s="61" t="s">
        <v>32</v>
      </c>
      <c r="C79" s="37" t="s">
        <v>818</v>
      </c>
      <c r="D79" s="39"/>
    </row>
    <row r="80" spans="1:4" s="6" customFormat="1" ht="51">
      <c r="A80" s="36"/>
      <c r="B80" s="52" t="s">
        <v>538</v>
      </c>
      <c r="C80" s="45"/>
      <c r="D80" s="39"/>
    </row>
    <row r="81" spans="1:4" s="6" customFormat="1" ht="12.75">
      <c r="A81" s="36">
        <v>38</v>
      </c>
      <c r="B81" s="51" t="s">
        <v>452</v>
      </c>
      <c r="C81" s="37"/>
      <c r="D81" s="39"/>
    </row>
    <row r="82" spans="1:4" s="29" customFormat="1" ht="12.75">
      <c r="A82" s="36"/>
      <c r="B82" s="52"/>
      <c r="C82" s="44"/>
      <c r="D82" s="39"/>
    </row>
    <row r="83" s="6" customFormat="1" ht="12.75">
      <c r="D83" s="72"/>
    </row>
    <row r="84" s="6" customFormat="1" ht="12.75">
      <c r="D84" s="68"/>
    </row>
    <row r="85" s="6" customFormat="1" ht="12.75">
      <c r="D85" s="68"/>
    </row>
    <row r="86" s="6" customFormat="1" ht="12.75">
      <c r="D86" s="68"/>
    </row>
    <row r="87" s="6" customFormat="1" ht="12.75">
      <c r="D87" s="68"/>
    </row>
    <row r="88" s="6" customFormat="1" ht="12.75">
      <c r="D88" s="68"/>
    </row>
    <row r="89" s="6" customFormat="1" ht="12.75">
      <c r="D89" s="68"/>
    </row>
    <row r="90" s="6" customFormat="1" ht="12.75">
      <c r="D90" s="68"/>
    </row>
    <row r="91" s="6" customFormat="1" ht="12.75">
      <c r="D91" s="68"/>
    </row>
    <row r="92" s="6" customFormat="1" ht="12.75">
      <c r="D92" s="68"/>
    </row>
    <row r="93" s="6" customFormat="1" ht="12.75">
      <c r="D93" s="68"/>
    </row>
    <row r="94" s="6" customFormat="1" ht="12.75">
      <c r="D94" s="68"/>
    </row>
    <row r="95" s="6" customFormat="1" ht="12.75">
      <c r="D95" s="68"/>
    </row>
    <row r="96" s="6" customFormat="1" ht="12.75">
      <c r="D96" s="68"/>
    </row>
    <row r="97" s="6" customFormat="1" ht="12.75">
      <c r="D97" s="68"/>
    </row>
    <row r="98" s="6" customFormat="1" ht="12.75">
      <c r="D98" s="68"/>
    </row>
    <row r="99" s="6" customFormat="1" ht="12.75">
      <c r="D99" s="68"/>
    </row>
    <row r="100" s="6" customFormat="1" ht="12.75">
      <c r="D100" s="68"/>
    </row>
    <row r="101" s="6" customFormat="1" ht="12.75">
      <c r="D101" s="68"/>
    </row>
    <row r="102" s="6" customFormat="1" ht="12.75">
      <c r="D102" s="68"/>
    </row>
    <row r="103" s="6" customFormat="1" ht="12.75">
      <c r="D103" s="68"/>
    </row>
    <row r="104" s="6" customFormat="1" ht="12.75">
      <c r="D104" s="68"/>
    </row>
    <row r="105" s="6" customFormat="1" ht="12.75">
      <c r="D105" s="68"/>
    </row>
    <row r="106" s="6" customFormat="1" ht="12.75">
      <c r="D106" s="68"/>
    </row>
    <row r="107" s="6" customFormat="1" ht="12.75">
      <c r="D107" s="68"/>
    </row>
    <row r="108" s="6" customFormat="1" ht="12.75">
      <c r="D108" s="68"/>
    </row>
    <row r="109" s="6" customFormat="1" ht="12.75">
      <c r="D109" s="68"/>
    </row>
    <row r="110" s="6" customFormat="1" ht="12.75">
      <c r="D110" s="68"/>
    </row>
    <row r="111" s="6" customFormat="1" ht="12.75">
      <c r="D111" s="68"/>
    </row>
    <row r="112" s="6" customFormat="1" ht="12.75">
      <c r="D112" s="68"/>
    </row>
    <row r="113" s="6" customFormat="1" ht="12.75">
      <c r="D113" s="68"/>
    </row>
    <row r="114" s="6" customFormat="1" ht="12.75">
      <c r="D114" s="68"/>
    </row>
    <row r="115" s="6" customFormat="1" ht="12.75">
      <c r="D115" s="68"/>
    </row>
    <row r="116" s="6" customFormat="1" ht="12.75">
      <c r="D116" s="68"/>
    </row>
    <row r="117" s="6" customFormat="1" ht="12.75">
      <c r="D117" s="68"/>
    </row>
    <row r="118" s="6" customFormat="1" ht="12.75">
      <c r="D118" s="68"/>
    </row>
    <row r="119" s="6" customFormat="1" ht="12.75">
      <c r="D119" s="68"/>
    </row>
    <row r="120" s="6" customFormat="1" ht="12.75">
      <c r="D120" s="68"/>
    </row>
    <row r="121" s="6" customFormat="1" ht="12.75">
      <c r="D121" s="68"/>
    </row>
    <row r="122" s="6" customFormat="1" ht="12.75">
      <c r="D122" s="68"/>
    </row>
    <row r="123" s="6" customFormat="1" ht="12.75">
      <c r="D123" s="68"/>
    </row>
    <row r="124" s="6" customFormat="1" ht="12.75">
      <c r="D124" s="68"/>
    </row>
    <row r="125" s="6" customFormat="1" ht="12.75">
      <c r="D125" s="68"/>
    </row>
    <row r="126" s="6" customFormat="1" ht="12.75">
      <c r="D126" s="68"/>
    </row>
    <row r="127" s="6" customFormat="1" ht="12.75">
      <c r="D127" s="68"/>
    </row>
    <row r="128" s="6" customFormat="1" ht="12.75">
      <c r="D128" s="68"/>
    </row>
    <row r="129" s="6" customFormat="1" ht="12.75">
      <c r="D129" s="68"/>
    </row>
    <row r="130" s="6" customFormat="1" ht="12.75">
      <c r="D130" s="68"/>
    </row>
    <row r="131" s="6" customFormat="1" ht="12.75">
      <c r="D131" s="68"/>
    </row>
    <row r="132" s="6" customFormat="1" ht="12.75">
      <c r="D132" s="68"/>
    </row>
    <row r="133" s="6" customFormat="1" ht="12.75">
      <c r="D133" s="68"/>
    </row>
    <row r="134" s="6" customFormat="1" ht="12.75">
      <c r="D134" s="68"/>
    </row>
    <row r="135" s="6" customFormat="1" ht="12.75">
      <c r="D135" s="68"/>
    </row>
    <row r="136" s="6" customFormat="1" ht="12.75">
      <c r="D136" s="68"/>
    </row>
    <row r="137" s="6" customFormat="1" ht="12.75">
      <c r="D137" s="68"/>
    </row>
    <row r="138" s="6" customFormat="1" ht="12.75">
      <c r="D138" s="68"/>
    </row>
    <row r="139" s="6" customFormat="1" ht="12.75">
      <c r="D139" s="68"/>
    </row>
    <row r="140" s="6" customFormat="1" ht="12.75">
      <c r="D140" s="68"/>
    </row>
    <row r="141" s="6" customFormat="1" ht="12.75">
      <c r="D141" s="68"/>
    </row>
    <row r="142" s="6" customFormat="1" ht="12.75">
      <c r="D142" s="68"/>
    </row>
    <row r="143" s="6" customFormat="1" ht="12.75">
      <c r="D143" s="68"/>
    </row>
    <row r="144" s="6" customFormat="1" ht="12.75">
      <c r="D144" s="68"/>
    </row>
    <row r="145" s="6" customFormat="1" ht="12.75">
      <c r="D145" s="68"/>
    </row>
    <row r="146" s="6" customFormat="1" ht="12.75">
      <c r="D146" s="68"/>
    </row>
    <row r="147" s="6" customFormat="1" ht="12.75">
      <c r="D147" s="68"/>
    </row>
    <row r="148" s="6" customFormat="1" ht="12.75">
      <c r="D148" s="68"/>
    </row>
    <row r="149" s="6" customFormat="1" ht="12.75">
      <c r="D149" s="68"/>
    </row>
    <row r="150" s="6" customFormat="1" ht="12.75">
      <c r="D150" s="68"/>
    </row>
    <row r="151" s="6" customFormat="1" ht="12.75">
      <c r="D151" s="68"/>
    </row>
    <row r="152" s="6" customFormat="1" ht="12.75">
      <c r="D152" s="68"/>
    </row>
    <row r="153" s="6" customFormat="1" ht="12.75">
      <c r="D153" s="68"/>
    </row>
    <row r="154" s="6" customFormat="1" ht="12.75">
      <c r="D154" s="68"/>
    </row>
    <row r="155" s="6" customFormat="1" ht="12.75">
      <c r="D155" s="68"/>
    </row>
    <row r="156" s="6" customFormat="1" ht="12.75">
      <c r="D156" s="68"/>
    </row>
    <row r="157" s="6" customFormat="1" ht="12.75">
      <c r="D157" s="68"/>
    </row>
    <row r="158" s="6" customFormat="1" ht="12.75">
      <c r="D158" s="68"/>
    </row>
    <row r="159" s="6" customFormat="1" ht="12.75">
      <c r="D159" s="68"/>
    </row>
    <row r="160" s="6" customFormat="1" ht="12.75">
      <c r="D160" s="68"/>
    </row>
    <row r="161" s="6" customFormat="1" ht="12.75">
      <c r="D161" s="68"/>
    </row>
    <row r="162" s="6" customFormat="1" ht="12.75">
      <c r="D162" s="68"/>
    </row>
    <row r="163" s="6" customFormat="1" ht="12.75">
      <c r="D163" s="68"/>
    </row>
    <row r="164" s="6" customFormat="1" ht="12.75">
      <c r="D164" s="68"/>
    </row>
    <row r="165" s="6" customFormat="1" ht="12.75">
      <c r="D165" s="68"/>
    </row>
    <row r="166" s="6" customFormat="1" ht="12.75">
      <c r="D166" s="68"/>
    </row>
    <row r="167" s="6" customFormat="1" ht="12.75">
      <c r="D167" s="68"/>
    </row>
    <row r="168" s="6" customFormat="1" ht="12.75">
      <c r="D168" s="68"/>
    </row>
    <row r="169" s="6" customFormat="1" ht="12.75">
      <c r="D169" s="68"/>
    </row>
    <row r="170" s="6" customFormat="1" ht="12.75">
      <c r="D170" s="68"/>
    </row>
    <row r="171" s="6" customFormat="1" ht="12.75">
      <c r="D171" s="68"/>
    </row>
    <row r="172" s="6" customFormat="1" ht="12.75">
      <c r="D172" s="68"/>
    </row>
    <row r="173" s="6" customFormat="1" ht="12.75">
      <c r="D173" s="68"/>
    </row>
    <row r="174" s="6" customFormat="1" ht="12.75">
      <c r="D174" s="68"/>
    </row>
    <row r="175" s="6" customFormat="1" ht="12.75">
      <c r="D175" s="68"/>
    </row>
    <row r="176" s="6" customFormat="1" ht="12.75">
      <c r="D176" s="68"/>
    </row>
    <row r="177" s="6" customFormat="1" ht="12.75">
      <c r="D177" s="68"/>
    </row>
    <row r="178" s="6" customFormat="1" ht="12.75">
      <c r="D178" s="68"/>
    </row>
    <row r="179" s="6" customFormat="1" ht="12.75">
      <c r="D179" s="68"/>
    </row>
    <row r="180" s="6" customFormat="1" ht="12.75">
      <c r="D180" s="68"/>
    </row>
    <row r="181" s="6" customFormat="1" ht="12.75">
      <c r="D181" s="68"/>
    </row>
    <row r="182" s="6" customFormat="1" ht="12.75">
      <c r="D182" s="68"/>
    </row>
    <row r="183" s="6" customFormat="1" ht="12.75">
      <c r="D183" s="68"/>
    </row>
    <row r="184" s="6" customFormat="1" ht="12.75">
      <c r="D184" s="68"/>
    </row>
    <row r="185" s="6" customFormat="1" ht="12.75">
      <c r="D185" s="68"/>
    </row>
    <row r="186" s="6" customFormat="1" ht="12.75">
      <c r="D186" s="68"/>
    </row>
    <row r="187" s="6" customFormat="1" ht="12.75">
      <c r="D187" s="68"/>
    </row>
    <row r="188" s="6" customFormat="1" ht="12.75">
      <c r="D188" s="68"/>
    </row>
    <row r="189" s="6" customFormat="1" ht="12.75">
      <c r="D189" s="68"/>
    </row>
    <row r="190" s="6" customFormat="1" ht="12.75">
      <c r="D190" s="68"/>
    </row>
    <row r="191" s="6" customFormat="1" ht="12.75">
      <c r="D191" s="68"/>
    </row>
    <row r="192" s="6" customFormat="1" ht="12.75">
      <c r="D192" s="68"/>
    </row>
    <row r="193" s="6" customFormat="1" ht="12.75">
      <c r="D193" s="68"/>
    </row>
    <row r="194" s="6" customFormat="1" ht="12.75">
      <c r="D194" s="68"/>
    </row>
    <row r="195" s="6" customFormat="1" ht="12.75">
      <c r="D195" s="68"/>
    </row>
    <row r="196" s="6" customFormat="1" ht="12.75">
      <c r="D196" s="68"/>
    </row>
    <row r="197" s="6" customFormat="1" ht="12.75">
      <c r="D197" s="68"/>
    </row>
    <row r="198" s="6" customFormat="1" ht="12.75">
      <c r="D198" s="68"/>
    </row>
    <row r="199" s="6" customFormat="1" ht="12.75">
      <c r="D199" s="68"/>
    </row>
    <row r="200" s="6" customFormat="1" ht="12.75">
      <c r="D200" s="68"/>
    </row>
    <row r="201" s="6" customFormat="1" ht="12.75">
      <c r="D201" s="68"/>
    </row>
    <row r="202" s="6" customFormat="1" ht="12.75">
      <c r="D202" s="68"/>
    </row>
    <row r="203" s="6" customFormat="1" ht="12.75">
      <c r="D203" s="68"/>
    </row>
    <row r="204" s="6" customFormat="1" ht="12.75">
      <c r="D204" s="68"/>
    </row>
    <row r="205" s="6" customFormat="1" ht="12.75">
      <c r="D205" s="68"/>
    </row>
    <row r="206" s="6" customFormat="1" ht="12.75">
      <c r="D206" s="68"/>
    </row>
    <row r="207" s="6" customFormat="1" ht="12.75">
      <c r="D207" s="68"/>
    </row>
    <row r="208" s="6" customFormat="1" ht="12.75">
      <c r="D208" s="68"/>
    </row>
    <row r="209" s="6" customFormat="1" ht="12.75">
      <c r="D209" s="68"/>
    </row>
    <row r="210" s="6" customFormat="1" ht="12.75">
      <c r="D210" s="68"/>
    </row>
    <row r="211" s="6" customFormat="1" ht="12.75">
      <c r="D211" s="68"/>
    </row>
    <row r="212" s="6" customFormat="1" ht="12.75">
      <c r="D212" s="68"/>
    </row>
    <row r="213" s="6" customFormat="1" ht="12.75">
      <c r="D213" s="68"/>
    </row>
    <row r="214" s="6" customFormat="1" ht="12.75">
      <c r="D214" s="68"/>
    </row>
    <row r="215" s="6" customFormat="1" ht="12.75">
      <c r="D215" s="68"/>
    </row>
    <row r="216" s="6" customFormat="1" ht="12.75">
      <c r="D216" s="68"/>
    </row>
    <row r="217" s="6" customFormat="1" ht="12.75">
      <c r="D217" s="68"/>
    </row>
    <row r="218" s="6" customFormat="1" ht="12.75">
      <c r="D218" s="68"/>
    </row>
    <row r="219" s="6" customFormat="1" ht="12.75">
      <c r="D219" s="68"/>
    </row>
    <row r="220" s="6" customFormat="1" ht="12.75">
      <c r="D220" s="68"/>
    </row>
    <row r="221" s="6" customFormat="1" ht="12.75">
      <c r="D221" s="68"/>
    </row>
    <row r="222" s="6" customFormat="1" ht="12.75">
      <c r="D222" s="68"/>
    </row>
    <row r="223" s="6" customFormat="1" ht="12.75">
      <c r="D223" s="68"/>
    </row>
    <row r="224" s="6" customFormat="1" ht="12.75">
      <c r="D224" s="68"/>
    </row>
    <row r="225" s="6" customFormat="1" ht="12.75">
      <c r="D225" s="68"/>
    </row>
    <row r="226" s="6" customFormat="1" ht="12.75">
      <c r="D226" s="68"/>
    </row>
    <row r="227" s="6" customFormat="1" ht="12.75">
      <c r="D227" s="68"/>
    </row>
    <row r="228" s="6" customFormat="1" ht="12.75">
      <c r="D228" s="68"/>
    </row>
    <row r="229" s="6" customFormat="1" ht="12.75">
      <c r="D229" s="68"/>
    </row>
    <row r="230" s="6" customFormat="1" ht="12.75">
      <c r="D230" s="68"/>
    </row>
    <row r="231" s="6" customFormat="1" ht="12.75">
      <c r="D231" s="68"/>
    </row>
    <row r="232" s="6" customFormat="1" ht="12.75">
      <c r="D232" s="68"/>
    </row>
    <row r="233" s="6" customFormat="1" ht="12.75">
      <c r="D233" s="68"/>
    </row>
    <row r="234" s="6" customFormat="1" ht="12.75">
      <c r="D234" s="68"/>
    </row>
    <row r="235" s="6" customFormat="1" ht="12.75">
      <c r="D235" s="68"/>
    </row>
    <row r="236" s="6" customFormat="1" ht="12.75">
      <c r="D236" s="68"/>
    </row>
    <row r="237" s="6" customFormat="1" ht="12.75">
      <c r="D237" s="68"/>
    </row>
    <row r="238" s="6" customFormat="1" ht="12.75">
      <c r="D238" s="68"/>
    </row>
    <row r="239" s="6" customFormat="1" ht="12.75">
      <c r="D239" s="68"/>
    </row>
    <row r="240" s="6" customFormat="1" ht="12.75">
      <c r="D240" s="68"/>
    </row>
    <row r="241" s="6" customFormat="1" ht="12.75">
      <c r="D241" s="68"/>
    </row>
    <row r="242" s="6" customFormat="1" ht="12.75">
      <c r="D242" s="68"/>
    </row>
    <row r="243" s="6" customFormat="1" ht="12.75">
      <c r="D243" s="68"/>
    </row>
    <row r="244" s="6" customFormat="1" ht="12.75">
      <c r="D244" s="68"/>
    </row>
    <row r="245" s="6" customFormat="1" ht="12.75">
      <c r="D245" s="68"/>
    </row>
    <row r="246" s="6" customFormat="1" ht="12.75">
      <c r="D246" s="68"/>
    </row>
    <row r="247" s="6" customFormat="1" ht="12.75">
      <c r="D247" s="68"/>
    </row>
    <row r="248" s="6" customFormat="1" ht="12.75">
      <c r="D248" s="69"/>
    </row>
    <row r="249" s="6" customFormat="1" ht="12.75">
      <c r="D249" s="68"/>
    </row>
    <row r="250" s="6" customFormat="1" ht="12.75">
      <c r="D250" s="69"/>
    </row>
    <row r="251" s="6" customFormat="1" ht="12.75">
      <c r="D251" s="68"/>
    </row>
    <row r="252" s="6" customFormat="1" ht="12.75">
      <c r="D252" s="69"/>
    </row>
    <row r="253" s="6" customFormat="1" ht="12.75">
      <c r="D253" s="68"/>
    </row>
    <row r="254" s="6" customFormat="1" ht="12.75">
      <c r="D254" s="69"/>
    </row>
    <row r="255" s="6" customFormat="1" ht="12.75">
      <c r="D255" s="68"/>
    </row>
    <row r="256" s="6" customFormat="1" ht="12.75">
      <c r="D256" s="69"/>
    </row>
    <row r="257" s="6" customFormat="1" ht="12.75">
      <c r="D257" s="68"/>
    </row>
    <row r="258" s="6" customFormat="1" ht="12.75">
      <c r="D258" s="68"/>
    </row>
    <row r="259" s="6" customFormat="1" ht="12.75">
      <c r="D259" s="68"/>
    </row>
    <row r="260" s="6" customFormat="1" ht="12.75">
      <c r="D260" s="68"/>
    </row>
    <row r="261" s="6" customFormat="1" ht="12.75">
      <c r="D261" s="68"/>
    </row>
    <row r="262" s="6" customFormat="1" ht="12.75">
      <c r="D262" s="69"/>
    </row>
    <row r="263" s="6" customFormat="1" ht="12.75">
      <c r="D263" s="68"/>
    </row>
    <row r="264" s="6" customFormat="1" ht="12.75">
      <c r="D264" s="69"/>
    </row>
    <row r="265" s="6" customFormat="1" ht="12.75">
      <c r="D265" s="68"/>
    </row>
    <row r="266" s="6" customFormat="1" ht="12.75">
      <c r="D266" s="69"/>
    </row>
    <row r="267" s="6" customFormat="1" ht="12.75">
      <c r="D267" s="68"/>
    </row>
    <row r="268" s="6" customFormat="1" ht="12.75">
      <c r="D268" s="68"/>
    </row>
    <row r="269" s="6" customFormat="1" ht="12.75">
      <c r="D269" s="68"/>
    </row>
    <row r="270" s="6" customFormat="1" ht="12.75">
      <c r="D270" s="68"/>
    </row>
    <row r="271" s="6" customFormat="1" ht="12.75">
      <c r="D271" s="68"/>
    </row>
    <row r="272" s="6" customFormat="1" ht="12.75">
      <c r="D272" s="68"/>
    </row>
    <row r="273" s="6" customFormat="1" ht="12.75">
      <c r="D273" s="68"/>
    </row>
    <row r="274" s="6" customFormat="1" ht="12.75">
      <c r="D274" s="68"/>
    </row>
    <row r="275" s="6" customFormat="1" ht="12.75">
      <c r="D275" s="68"/>
    </row>
    <row r="276" s="6" customFormat="1" ht="12.75">
      <c r="D276" s="68"/>
    </row>
    <row r="277" s="6" customFormat="1" ht="12.75">
      <c r="D277" s="68"/>
    </row>
    <row r="278" s="6" customFormat="1" ht="12.75">
      <c r="D278" s="68"/>
    </row>
    <row r="279" s="6" customFormat="1" ht="12.75">
      <c r="D279" s="68"/>
    </row>
    <row r="280" ht="12.75">
      <c r="D280" s="68"/>
    </row>
    <row r="281" ht="12.75">
      <c r="D281" s="68"/>
    </row>
    <row r="282" ht="12.75">
      <c r="D282" s="68"/>
    </row>
    <row r="283" ht="12.75">
      <c r="D283" s="68"/>
    </row>
    <row r="284" ht="12.75">
      <c r="D284" s="68"/>
    </row>
    <row r="285" ht="12.75">
      <c r="D285" s="68"/>
    </row>
    <row r="286" ht="12.75">
      <c r="D286" s="68"/>
    </row>
    <row r="287" ht="12.75">
      <c r="D287" s="68"/>
    </row>
    <row r="288" ht="12.75">
      <c r="D288" s="68"/>
    </row>
    <row r="289" ht="12.75">
      <c r="D289" s="70"/>
    </row>
    <row r="290" ht="12.75">
      <c r="D290" s="70"/>
    </row>
    <row r="291" ht="12.75">
      <c r="D291" s="70"/>
    </row>
    <row r="292" ht="12.75">
      <c r="D292" s="70"/>
    </row>
    <row r="293" ht="12.75">
      <c r="D293" s="70"/>
    </row>
    <row r="294" ht="12.75">
      <c r="D294" s="70"/>
    </row>
    <row r="295" ht="12.75">
      <c r="D295" s="70"/>
    </row>
    <row r="296" ht="12.75">
      <c r="D296" s="70"/>
    </row>
    <row r="297" ht="12.75">
      <c r="D297" s="70"/>
    </row>
    <row r="298" ht="12.75">
      <c r="D298" s="70"/>
    </row>
    <row r="299" ht="12.75">
      <c r="D299" s="70"/>
    </row>
    <row r="300" ht="12.75">
      <c r="D300" s="70"/>
    </row>
    <row r="301" ht="12.75">
      <c r="D301" s="70"/>
    </row>
    <row r="302" ht="12.75">
      <c r="D302" s="70"/>
    </row>
    <row r="303" ht="12.75">
      <c r="D303" s="70"/>
    </row>
    <row r="304" ht="12.75">
      <c r="D304" s="70"/>
    </row>
    <row r="305" ht="12.75">
      <c r="D305" s="70"/>
    </row>
    <row r="306" ht="12.75">
      <c r="D306" s="70"/>
    </row>
    <row r="307" ht="12.75">
      <c r="D307" s="70"/>
    </row>
    <row r="308" ht="12.75">
      <c r="D308" s="70"/>
    </row>
    <row r="309" ht="12.75">
      <c r="D309" s="70"/>
    </row>
    <row r="310" ht="12.75">
      <c r="D310" s="70"/>
    </row>
    <row r="311" ht="12.75">
      <c r="D311" s="70"/>
    </row>
    <row r="312" ht="12.75">
      <c r="D312" s="70"/>
    </row>
    <row r="313" ht="12.75">
      <c r="D313" s="70"/>
    </row>
    <row r="314" ht="12.75">
      <c r="D314" s="70"/>
    </row>
    <row r="315" ht="12.75">
      <c r="D315" s="70"/>
    </row>
    <row r="316" ht="12.75">
      <c r="D316" s="70"/>
    </row>
    <row r="317" ht="12.75">
      <c r="D317" s="70"/>
    </row>
    <row r="318" ht="12.75">
      <c r="D318" s="70"/>
    </row>
    <row r="319" ht="12.75">
      <c r="D319" s="70"/>
    </row>
    <row r="320" ht="12.75">
      <c r="D320" s="70"/>
    </row>
    <row r="321" ht="12.75">
      <c r="D321" s="70"/>
    </row>
    <row r="322" ht="12.75">
      <c r="D322" s="70"/>
    </row>
    <row r="323" ht="12.75">
      <c r="D323" s="70"/>
    </row>
    <row r="324" ht="12.75">
      <c r="D324" s="70"/>
    </row>
    <row r="325" ht="12.75">
      <c r="D325" s="70"/>
    </row>
    <row r="326" ht="12.75">
      <c r="D326" s="70"/>
    </row>
    <row r="327" ht="12.75">
      <c r="D327" s="70"/>
    </row>
    <row r="328" ht="12.75">
      <c r="D328" s="70"/>
    </row>
    <row r="329" ht="12.75">
      <c r="D329" s="70"/>
    </row>
    <row r="330" ht="12.75">
      <c r="D330" s="70"/>
    </row>
    <row r="331" ht="12.75">
      <c r="D331" s="70"/>
    </row>
    <row r="332" ht="12.75">
      <c r="D332" s="70"/>
    </row>
    <row r="333" ht="12.75">
      <c r="D333" s="70"/>
    </row>
    <row r="334" ht="12.75">
      <c r="D334" s="70"/>
    </row>
    <row r="335" ht="12.75">
      <c r="D335" s="70"/>
    </row>
    <row r="336" ht="12.75">
      <c r="D336" s="70"/>
    </row>
    <row r="337" ht="12.75">
      <c r="D337" s="70"/>
    </row>
    <row r="338" ht="12.75">
      <c r="D338" s="70"/>
    </row>
    <row r="339" ht="12.75">
      <c r="D339" s="70"/>
    </row>
    <row r="340" ht="12.75">
      <c r="D340" s="70"/>
    </row>
    <row r="341" ht="12.75">
      <c r="D341" s="70"/>
    </row>
    <row r="342" ht="12.75">
      <c r="D342" s="70"/>
    </row>
    <row r="343" ht="12.75">
      <c r="D343" s="70"/>
    </row>
    <row r="344" ht="12.75">
      <c r="D344" s="70"/>
    </row>
    <row r="345" ht="12.75">
      <c r="D345" s="70"/>
    </row>
    <row r="346" ht="12.75">
      <c r="D346" s="70"/>
    </row>
    <row r="347" ht="12.75">
      <c r="D347" s="70"/>
    </row>
    <row r="348" ht="12.75">
      <c r="D348" s="70"/>
    </row>
    <row r="349" ht="12.75">
      <c r="D349" s="70"/>
    </row>
    <row r="350" ht="12.75">
      <c r="D350" s="70"/>
    </row>
    <row r="351" ht="12.75">
      <c r="D351" s="70"/>
    </row>
    <row r="352" ht="12.75">
      <c r="D352" s="70"/>
    </row>
    <row r="353" ht="12.75">
      <c r="D353" s="70"/>
    </row>
    <row r="354" ht="12.75">
      <c r="D354" s="70"/>
    </row>
    <row r="355" ht="12.75">
      <c r="D355" s="70"/>
    </row>
    <row r="356" ht="12.75">
      <c r="D356" s="70"/>
    </row>
    <row r="357" ht="12.75">
      <c r="D357" s="70"/>
    </row>
    <row r="358" ht="12.75">
      <c r="D358" s="70"/>
    </row>
    <row r="359" ht="12.75">
      <c r="D359" s="70"/>
    </row>
    <row r="360" ht="12.75">
      <c r="D360" s="70"/>
    </row>
    <row r="361" ht="12.75">
      <c r="D361" s="70"/>
    </row>
    <row r="362" ht="12.75">
      <c r="D362" s="70"/>
    </row>
    <row r="363" ht="12.75">
      <c r="D363" s="70"/>
    </row>
    <row r="364" ht="12.75">
      <c r="D364" s="70"/>
    </row>
    <row r="365" ht="12.75">
      <c r="D365" s="70"/>
    </row>
    <row r="366" ht="12.75">
      <c r="D366" s="70"/>
    </row>
    <row r="367" ht="12.75">
      <c r="D367" s="70"/>
    </row>
    <row r="368" ht="12.75">
      <c r="D368" s="70"/>
    </row>
    <row r="369" ht="12.75">
      <c r="D369" s="70"/>
    </row>
    <row r="370" ht="12.75">
      <c r="D370" s="70"/>
    </row>
    <row r="371" ht="12.75">
      <c r="D371" s="70"/>
    </row>
    <row r="372" ht="12.75">
      <c r="D372" s="70"/>
    </row>
    <row r="373" ht="12.75">
      <c r="D373" s="70"/>
    </row>
    <row r="374" ht="12.75">
      <c r="D374" s="70"/>
    </row>
    <row r="375" ht="12.75">
      <c r="D375" s="70"/>
    </row>
    <row r="376" ht="12.75">
      <c r="D376" s="70"/>
    </row>
    <row r="377" ht="12.75">
      <c r="D377" s="70"/>
    </row>
    <row r="378" ht="12.75">
      <c r="D378" s="70"/>
    </row>
    <row r="379" ht="12.75">
      <c r="D379" s="70"/>
    </row>
    <row r="380" ht="12.75">
      <c r="D380" s="70"/>
    </row>
    <row r="381" ht="12.75">
      <c r="D381" s="70"/>
    </row>
    <row r="382" ht="12.75">
      <c r="D382" s="70"/>
    </row>
    <row r="383" ht="12.75">
      <c r="D383" s="70"/>
    </row>
    <row r="384" ht="12.75">
      <c r="D384" s="70"/>
    </row>
    <row r="385" ht="12.75">
      <c r="D385" s="70"/>
    </row>
    <row r="386" ht="12.75">
      <c r="D386" s="70"/>
    </row>
    <row r="387" ht="12.75">
      <c r="D387" s="70"/>
    </row>
    <row r="388" ht="12.75">
      <c r="D388" s="71"/>
    </row>
    <row r="389" ht="12.75">
      <c r="D389" s="71"/>
    </row>
    <row r="390" ht="12.75">
      <c r="D390" s="71"/>
    </row>
    <row r="391" ht="12.75">
      <c r="D391" s="71"/>
    </row>
    <row r="392" ht="12.75">
      <c r="D392" s="71"/>
    </row>
    <row r="393" ht="12.75">
      <c r="D393" s="71"/>
    </row>
    <row r="394" ht="12.75">
      <c r="D394" s="71"/>
    </row>
    <row r="395" ht="12.75">
      <c r="D395" s="71"/>
    </row>
    <row r="396" ht="12.75">
      <c r="D396" s="71"/>
    </row>
    <row r="397" ht="12.75">
      <c r="D397" s="71"/>
    </row>
    <row r="398" ht="12.75">
      <c r="D398" s="71"/>
    </row>
    <row r="399" ht="12.75">
      <c r="D399" s="71"/>
    </row>
    <row r="400" ht="12.75">
      <c r="D400" s="71"/>
    </row>
    <row r="401" ht="12.75">
      <c r="D401" s="71"/>
    </row>
    <row r="402" ht="12.75">
      <c r="D402" s="71"/>
    </row>
    <row r="403" ht="12.75">
      <c r="D403" s="71"/>
    </row>
    <row r="404" ht="12.75">
      <c r="D404" s="71"/>
    </row>
    <row r="405" ht="12.75">
      <c r="D405" s="71"/>
    </row>
    <row r="406" ht="12.75">
      <c r="D406" s="71"/>
    </row>
    <row r="407" ht="12.75">
      <c r="D407" s="71"/>
    </row>
    <row r="408" ht="12.75">
      <c r="D408" s="71"/>
    </row>
    <row r="409" ht="12.75">
      <c r="D409" s="71"/>
    </row>
    <row r="410" ht="12.75">
      <c r="D410" s="71"/>
    </row>
    <row r="411" ht="12.75">
      <c r="D411" s="71"/>
    </row>
    <row r="412" ht="12.75">
      <c r="D412" s="71"/>
    </row>
    <row r="413" ht="12.75">
      <c r="D413" s="71"/>
    </row>
    <row r="414" ht="12.75">
      <c r="D414" s="71"/>
    </row>
    <row r="415" ht="12.75">
      <c r="D415" s="71"/>
    </row>
    <row r="416" ht="12.75">
      <c r="D416" s="71"/>
    </row>
    <row r="417" ht="12.75">
      <c r="D417" s="71"/>
    </row>
    <row r="418" ht="12.75">
      <c r="D418" s="71"/>
    </row>
    <row r="419" ht="12.75">
      <c r="D419" s="71"/>
    </row>
    <row r="420" ht="12.75">
      <c r="D420" s="71"/>
    </row>
    <row r="421" ht="12.75">
      <c r="D421" s="71"/>
    </row>
    <row r="422" ht="12.75">
      <c r="D422" s="71"/>
    </row>
    <row r="423" ht="12.75">
      <c r="D423" s="71"/>
    </row>
    <row r="424" ht="12.75">
      <c r="D424" s="71"/>
    </row>
    <row r="425" ht="12.75">
      <c r="D425" s="71"/>
    </row>
    <row r="426" ht="12.75">
      <c r="D426" s="71"/>
    </row>
    <row r="427" ht="12.75">
      <c r="D427" s="71"/>
    </row>
    <row r="428" ht="12.75">
      <c r="D428" s="71"/>
    </row>
    <row r="429" ht="12.75">
      <c r="D429" s="71"/>
    </row>
    <row r="430" ht="12.75">
      <c r="D430" s="71"/>
    </row>
    <row r="431" ht="12.75">
      <c r="D431" s="71"/>
    </row>
    <row r="432" ht="12.75">
      <c r="D432" s="71"/>
    </row>
    <row r="433" ht="12.75">
      <c r="D433" s="71"/>
    </row>
    <row r="434" ht="12.75">
      <c r="D434" s="71"/>
    </row>
    <row r="435" ht="12.75">
      <c r="D435" s="71"/>
    </row>
    <row r="436" ht="12.75">
      <c r="D436" s="71"/>
    </row>
    <row r="437" ht="12.75">
      <c r="D437" s="71"/>
    </row>
    <row r="438" ht="12.75">
      <c r="D438" s="71"/>
    </row>
    <row r="439" ht="12.75">
      <c r="D439" s="71"/>
    </row>
    <row r="440" ht="12.75">
      <c r="D440" s="71"/>
    </row>
    <row r="441" ht="12.75">
      <c r="D441" s="71"/>
    </row>
    <row r="442" ht="12.75">
      <c r="D442" s="71"/>
    </row>
    <row r="443" ht="12.75">
      <c r="D443" s="71"/>
    </row>
    <row r="444" ht="12.75">
      <c r="D444" s="71"/>
    </row>
    <row r="445" ht="12.75">
      <c r="D445" s="71"/>
    </row>
    <row r="446" ht="12.75">
      <c r="D446" s="71"/>
    </row>
    <row r="447" ht="12.75">
      <c r="D447" s="71"/>
    </row>
    <row r="448" ht="12.75">
      <c r="D448" s="71"/>
    </row>
    <row r="449" ht="12.75">
      <c r="D449" s="71"/>
    </row>
    <row r="450" ht="12.75">
      <c r="D450" s="71"/>
    </row>
    <row r="451" ht="12.75">
      <c r="D451" s="71"/>
    </row>
    <row r="452" ht="12.75">
      <c r="D452" s="71"/>
    </row>
    <row r="453" ht="12.75">
      <c r="D453" s="71"/>
    </row>
    <row r="454" ht="12.75">
      <c r="D454" s="71"/>
    </row>
    <row r="455" ht="12.75">
      <c r="D455" s="71"/>
    </row>
    <row r="456" ht="12.75">
      <c r="D456" s="71"/>
    </row>
    <row r="457" ht="12.75">
      <c r="D457" s="71"/>
    </row>
    <row r="458" ht="12.75">
      <c r="D458" s="71"/>
    </row>
    <row r="459" ht="12.75">
      <c r="D459" s="71"/>
    </row>
    <row r="460" ht="12.75">
      <c r="D460" s="71"/>
    </row>
    <row r="461" ht="12.75">
      <c r="D461" s="71"/>
    </row>
    <row r="462" ht="12.75">
      <c r="D462" s="71"/>
    </row>
    <row r="463" ht="12.75">
      <c r="D463" s="71"/>
    </row>
    <row r="464" ht="12.75">
      <c r="D464" s="71"/>
    </row>
    <row r="465" ht="12.75">
      <c r="D465" s="71"/>
    </row>
    <row r="466" ht="12.75">
      <c r="D466" s="71"/>
    </row>
    <row r="467" ht="12.75">
      <c r="D467" s="71"/>
    </row>
    <row r="468" ht="12.75">
      <c r="D468" s="71"/>
    </row>
    <row r="469" ht="12.75">
      <c r="D469" s="71"/>
    </row>
    <row r="470" ht="12.75">
      <c r="D470" s="71"/>
    </row>
    <row r="471" ht="12.75">
      <c r="D471" s="71"/>
    </row>
    <row r="472" ht="12.75">
      <c r="D472" s="71"/>
    </row>
    <row r="473" ht="12.75">
      <c r="D473" s="71"/>
    </row>
    <row r="474" ht="12.75">
      <c r="D474" s="71"/>
    </row>
    <row r="475" ht="12.75">
      <c r="D475" s="71"/>
    </row>
    <row r="476" ht="12.75">
      <c r="D476" s="71"/>
    </row>
    <row r="477" ht="12.75">
      <c r="D477" s="71"/>
    </row>
    <row r="478" ht="12.75">
      <c r="D478" s="71"/>
    </row>
    <row r="479" ht="12.75">
      <c r="D479" s="71"/>
    </row>
    <row r="480" ht="12.75">
      <c r="D480" s="71"/>
    </row>
    <row r="481" ht="12.75">
      <c r="D481" s="71"/>
    </row>
    <row r="482" ht="12.75">
      <c r="D482" s="71"/>
    </row>
    <row r="483" ht="12.75">
      <c r="D483" s="71"/>
    </row>
    <row r="484" ht="12.75">
      <c r="D484" s="71"/>
    </row>
    <row r="485" ht="12.75">
      <c r="D485" s="71"/>
    </row>
    <row r="486" ht="12.75">
      <c r="D486" s="71"/>
    </row>
    <row r="487" ht="12.75">
      <c r="D487" s="71"/>
    </row>
    <row r="488" ht="12.75">
      <c r="D488" s="71"/>
    </row>
    <row r="489" ht="12.75">
      <c r="D489" s="71"/>
    </row>
    <row r="490" ht="12.75">
      <c r="D490" s="71"/>
    </row>
    <row r="491" ht="12.75">
      <c r="D491" s="71"/>
    </row>
    <row r="492" ht="12.75">
      <c r="D492" s="71"/>
    </row>
    <row r="493" ht="12.75">
      <c r="D493" s="71"/>
    </row>
    <row r="494" ht="12.75">
      <c r="D494" s="71"/>
    </row>
    <row r="495" ht="12.75">
      <c r="D495" s="71"/>
    </row>
    <row r="496" ht="12.75">
      <c r="D496" s="71"/>
    </row>
    <row r="497" ht="12.75">
      <c r="D497" s="71"/>
    </row>
    <row r="498" ht="12.75">
      <c r="D498" s="71"/>
    </row>
    <row r="499" ht="12.75">
      <c r="D499" s="71"/>
    </row>
    <row r="500" ht="12.75">
      <c r="D500" s="71"/>
    </row>
    <row r="501" ht="12.75">
      <c r="D501" s="71"/>
    </row>
    <row r="502" ht="12.75">
      <c r="D502" s="71"/>
    </row>
    <row r="503" ht="12.75">
      <c r="D503" s="71"/>
    </row>
    <row r="504" ht="12.75">
      <c r="D504" s="71"/>
    </row>
    <row r="505" ht="12.75">
      <c r="D505" s="71"/>
    </row>
    <row r="506" ht="12.75">
      <c r="D506" s="71"/>
    </row>
    <row r="507" ht="12.75">
      <c r="D507" s="71"/>
    </row>
    <row r="508" ht="12.75">
      <c r="D508" s="71"/>
    </row>
    <row r="509" ht="12.75">
      <c r="D509" s="71"/>
    </row>
    <row r="510" ht="12.75">
      <c r="D510" s="71"/>
    </row>
    <row r="511" ht="12.75">
      <c r="D511" s="71"/>
    </row>
    <row r="512" ht="12.75">
      <c r="D512" s="71"/>
    </row>
    <row r="513" ht="12.75">
      <c r="D513" s="71"/>
    </row>
    <row r="514" ht="12.75">
      <c r="D514" s="71"/>
    </row>
    <row r="515" ht="12.75">
      <c r="D515" s="71"/>
    </row>
    <row r="516" ht="12.75">
      <c r="D516" s="71"/>
    </row>
    <row r="517" ht="12.75">
      <c r="D517" s="71"/>
    </row>
    <row r="518" ht="12.75">
      <c r="D518" s="71"/>
    </row>
    <row r="519" ht="12.75">
      <c r="D519" s="71"/>
    </row>
    <row r="520" ht="12.75">
      <c r="D520" s="71"/>
    </row>
    <row r="521" ht="12.75">
      <c r="D521" s="71"/>
    </row>
    <row r="522" ht="12.75">
      <c r="D522" s="71"/>
    </row>
    <row r="523" ht="12.75">
      <c r="D523" s="71"/>
    </row>
    <row r="524" ht="12.75">
      <c r="D524" s="71"/>
    </row>
    <row r="525" ht="12.75">
      <c r="D525" s="71"/>
    </row>
    <row r="526" ht="12.75">
      <c r="D526" s="71"/>
    </row>
    <row r="527" ht="12.75">
      <c r="D527" s="71"/>
    </row>
    <row r="528" ht="12.75">
      <c r="D528" s="71"/>
    </row>
    <row r="529" ht="12.75">
      <c r="D529" s="71"/>
    </row>
    <row r="530" ht="12.75">
      <c r="D530" s="71"/>
    </row>
    <row r="531" ht="12.75">
      <c r="D531" s="71"/>
    </row>
    <row r="532" ht="12.75">
      <c r="D532" s="71"/>
    </row>
    <row r="533" ht="12.75">
      <c r="D533" s="71"/>
    </row>
    <row r="534" ht="12.75">
      <c r="D534" s="71"/>
    </row>
    <row r="535" ht="12.75">
      <c r="D535" s="71"/>
    </row>
    <row r="536" ht="12.75">
      <c r="D536" s="71"/>
    </row>
    <row r="537" ht="12.75">
      <c r="D537" s="71"/>
    </row>
    <row r="538" ht="12.75">
      <c r="D538" s="71"/>
    </row>
    <row r="539" ht="12.75">
      <c r="D539" s="71"/>
    </row>
    <row r="540" ht="12.75">
      <c r="D540" s="71"/>
    </row>
    <row r="541" ht="12.75">
      <c r="D541" s="71"/>
    </row>
    <row r="542" ht="12.75">
      <c r="D542" s="71"/>
    </row>
    <row r="543" ht="12.75">
      <c r="D543" s="71"/>
    </row>
    <row r="544" ht="12.75">
      <c r="D544" s="71"/>
    </row>
    <row r="545" ht="12.75">
      <c r="D545" s="71"/>
    </row>
    <row r="546" ht="12.75">
      <c r="D546" s="71"/>
    </row>
    <row r="547" ht="12.75">
      <c r="D547" s="71"/>
    </row>
    <row r="548" ht="12.75">
      <c r="D548" s="71"/>
    </row>
    <row r="549" ht="12.75">
      <c r="D549" s="71"/>
    </row>
    <row r="550" ht="12.75">
      <c r="D550" s="71"/>
    </row>
    <row r="551" ht="12.75">
      <c r="D551" s="71"/>
    </row>
    <row r="552" ht="12.75">
      <c r="D552" s="71"/>
    </row>
    <row r="553" ht="12.75">
      <c r="D553" s="71"/>
    </row>
    <row r="554" ht="12.75">
      <c r="D554" s="71"/>
    </row>
    <row r="555" ht="12.75">
      <c r="D555" s="71"/>
    </row>
    <row r="556" ht="12.75">
      <c r="D556" s="71"/>
    </row>
    <row r="557" ht="12.75">
      <c r="D557" s="71"/>
    </row>
    <row r="558" ht="12.75">
      <c r="D558" s="71"/>
    </row>
    <row r="559" ht="12.75">
      <c r="D559" s="71"/>
    </row>
    <row r="560" ht="12.75">
      <c r="D560" s="71"/>
    </row>
    <row r="561" ht="12.75">
      <c r="D561" s="71"/>
    </row>
    <row r="562" ht="12.75">
      <c r="D562" s="71"/>
    </row>
    <row r="563" ht="12.75">
      <c r="D563" s="71"/>
    </row>
    <row r="564" ht="12.75">
      <c r="D564" s="71"/>
    </row>
    <row r="565" ht="12.75">
      <c r="D565" s="71"/>
    </row>
    <row r="566" ht="12.75">
      <c r="D566" s="71"/>
    </row>
    <row r="567" ht="12.75">
      <c r="D567" s="71"/>
    </row>
    <row r="568" ht="12.75">
      <c r="D568" s="71"/>
    </row>
    <row r="569" ht="12.75">
      <c r="D569" s="71"/>
    </row>
    <row r="570" ht="12.75">
      <c r="D570" s="71"/>
    </row>
    <row r="571" ht="12.75">
      <c r="D571" s="71"/>
    </row>
    <row r="572" ht="12.75">
      <c r="D572" s="71"/>
    </row>
    <row r="573" ht="12.75">
      <c r="D573" s="71"/>
    </row>
    <row r="574" ht="12.75">
      <c r="D574" s="71"/>
    </row>
    <row r="575" ht="12.75">
      <c r="D575" s="71"/>
    </row>
    <row r="576" ht="12.75">
      <c r="D576" s="71"/>
    </row>
    <row r="577" ht="12.75">
      <c r="D577" s="71"/>
    </row>
    <row r="578" ht="12.75">
      <c r="D578" s="71"/>
    </row>
    <row r="579" ht="12.75">
      <c r="D579" s="71"/>
    </row>
    <row r="580" ht="12.75">
      <c r="D580" s="71"/>
    </row>
    <row r="581" ht="12.75">
      <c r="D581" s="71"/>
    </row>
    <row r="582" ht="12.75">
      <c r="D582" s="71"/>
    </row>
    <row r="583" ht="12.75">
      <c r="D583" s="71"/>
    </row>
    <row r="584" ht="12.75">
      <c r="D584" s="71"/>
    </row>
    <row r="585" ht="12.75">
      <c r="D585" s="71"/>
    </row>
    <row r="586" ht="12.75">
      <c r="D586" s="71"/>
    </row>
    <row r="587" ht="12.75">
      <c r="D587" s="71"/>
    </row>
    <row r="588" ht="12.75">
      <c r="D588" s="71"/>
    </row>
    <row r="589" ht="12.75">
      <c r="D589" s="71"/>
    </row>
    <row r="590" ht="12.75">
      <c r="D590" s="71"/>
    </row>
    <row r="591" ht="12.75">
      <c r="D591" s="71"/>
    </row>
    <row r="592" ht="12.75">
      <c r="D592" s="71"/>
    </row>
    <row r="593" ht="12.75">
      <c r="D593" s="71"/>
    </row>
    <row r="594" ht="12.75">
      <c r="D594" s="71"/>
    </row>
    <row r="595" ht="12.75">
      <c r="D595" s="71"/>
    </row>
    <row r="596" ht="12.75">
      <c r="D596" s="71"/>
    </row>
    <row r="597" ht="12.75">
      <c r="D597" s="71"/>
    </row>
    <row r="598" ht="12.75">
      <c r="D598" s="71"/>
    </row>
    <row r="599" ht="12.75">
      <c r="D599" s="71"/>
    </row>
    <row r="600" ht="12.75">
      <c r="D600" s="71"/>
    </row>
    <row r="601" ht="12.75">
      <c r="D601" s="71"/>
    </row>
    <row r="602" ht="12.75">
      <c r="D602" s="71"/>
    </row>
    <row r="603" ht="12.75">
      <c r="D603" s="71"/>
    </row>
    <row r="604" ht="12.75">
      <c r="D604" s="71"/>
    </row>
    <row r="605" ht="12.75">
      <c r="D605" s="71"/>
    </row>
    <row r="606" ht="12.75">
      <c r="D606" s="71"/>
    </row>
    <row r="607" ht="12.75">
      <c r="D607" s="71"/>
    </row>
    <row r="608" ht="12.75">
      <c r="D608" s="71"/>
    </row>
    <row r="609" ht="12.75">
      <c r="D609" s="71"/>
    </row>
    <row r="610" ht="12.75">
      <c r="D610" s="71"/>
    </row>
    <row r="611" ht="12.75">
      <c r="D611" s="71"/>
    </row>
    <row r="612" ht="12.75">
      <c r="D612" s="71"/>
    </row>
    <row r="613" ht="12.75">
      <c r="D613" s="71"/>
    </row>
    <row r="614" ht="12.75">
      <c r="D614" s="71"/>
    </row>
    <row r="615" ht="12.75">
      <c r="D615" s="71"/>
    </row>
    <row r="616" ht="12.75">
      <c r="D616" s="71"/>
    </row>
    <row r="617" ht="12.75">
      <c r="D617" s="71"/>
    </row>
    <row r="618" ht="12.75">
      <c r="D618" s="71"/>
    </row>
    <row r="619" ht="12.75">
      <c r="D619" s="71"/>
    </row>
    <row r="620" ht="12.75">
      <c r="D620" s="71"/>
    </row>
    <row r="621" ht="12.75">
      <c r="D621" s="71"/>
    </row>
    <row r="622" ht="12.75">
      <c r="D622" s="71"/>
    </row>
    <row r="623" ht="12.75">
      <c r="D623" s="71"/>
    </row>
    <row r="624" ht="12.75">
      <c r="D624" s="71"/>
    </row>
    <row r="625" ht="12.75">
      <c r="D625" s="71"/>
    </row>
    <row r="626" ht="12.75">
      <c r="D626" s="71"/>
    </row>
    <row r="627" ht="12.75">
      <c r="D627" s="71"/>
    </row>
    <row r="628" ht="12.75">
      <c r="D628" s="71"/>
    </row>
    <row r="629" ht="12.75">
      <c r="D629" s="71"/>
    </row>
    <row r="630" ht="12.75">
      <c r="D630" s="71"/>
    </row>
    <row r="631" ht="12.75">
      <c r="D631" s="71"/>
    </row>
    <row r="632" ht="12.75">
      <c r="D632" s="71"/>
    </row>
    <row r="633" ht="12.75">
      <c r="D633" s="71"/>
    </row>
    <row r="634" ht="12.75">
      <c r="D634" s="71"/>
    </row>
    <row r="635" ht="12.75">
      <c r="D635" s="71"/>
    </row>
    <row r="636" ht="12.75">
      <c r="D636" s="71"/>
    </row>
    <row r="637" ht="12.75">
      <c r="D637" s="71"/>
    </row>
    <row r="638" ht="12.75">
      <c r="D638" s="71"/>
    </row>
    <row r="639" ht="12.75">
      <c r="D639" s="71"/>
    </row>
    <row r="640" ht="12.75">
      <c r="D640" s="71"/>
    </row>
    <row r="641" ht="12.75">
      <c r="D641" s="71"/>
    </row>
    <row r="642" ht="12.75">
      <c r="D642" s="71"/>
    </row>
    <row r="643" ht="12.75">
      <c r="D643" s="71"/>
    </row>
    <row r="644" ht="12.75">
      <c r="D644" s="71"/>
    </row>
    <row r="645" ht="12.75">
      <c r="D645" s="71"/>
    </row>
    <row r="646" ht="12.75">
      <c r="D646" s="71"/>
    </row>
    <row r="647" ht="12.75">
      <c r="D647" s="71"/>
    </row>
    <row r="648" ht="12.75">
      <c r="D648" s="71"/>
    </row>
    <row r="649" ht="12.75">
      <c r="D649" s="71"/>
    </row>
    <row r="650" ht="12.75">
      <c r="D650" s="71"/>
    </row>
    <row r="651" ht="12.75">
      <c r="D651" s="71"/>
    </row>
    <row r="652" ht="12.75">
      <c r="D652" s="71"/>
    </row>
    <row r="653" ht="12.75">
      <c r="D653" s="71"/>
    </row>
    <row r="654" ht="12.75">
      <c r="D654" s="71"/>
    </row>
    <row r="655" ht="12.75">
      <c r="D655" s="71"/>
    </row>
    <row r="656" ht="12.75">
      <c r="D656" s="71"/>
    </row>
    <row r="657" ht="12.75">
      <c r="D657" s="71"/>
    </row>
    <row r="658" ht="12.75">
      <c r="D658" s="71"/>
    </row>
    <row r="659" ht="12.75">
      <c r="D659" s="71"/>
    </row>
    <row r="660" ht="12.75">
      <c r="D660" s="71"/>
    </row>
    <row r="661" ht="12.75">
      <c r="D661" s="71"/>
    </row>
    <row r="662" ht="12.75">
      <c r="D662" s="71"/>
    </row>
    <row r="663" ht="12.75">
      <c r="D663" s="71"/>
    </row>
    <row r="664" ht="12.75">
      <c r="D664" s="71"/>
    </row>
    <row r="665" ht="12.75">
      <c r="D665" s="71"/>
    </row>
    <row r="666" ht="12.75">
      <c r="D666" s="71"/>
    </row>
  </sheetData>
  <sheetProtection/>
  <mergeCells count="1">
    <mergeCell ref="B1:D2"/>
  </mergeCells>
  <printOptions/>
  <pageMargins left="0.75" right="0.75" top="0.53" bottom="1" header="0.5" footer="0.5"/>
  <pageSetup horizontalDpi="600" verticalDpi="600" orientation="portrait" paperSize="9" r:id="rId3"/>
  <headerFooter alignWithMargins="0">
    <oddFooter>&amp;L&amp;G
&amp;8Specifications are subject to alteration without notice.&amp;R
&amp;8www.swegon.com &amp;P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91"/>
  <sheetViews>
    <sheetView workbookViewId="0" topLeftCell="A1">
      <pane ySplit="4" topLeftCell="BM5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2" max="2" width="52.7109375" style="0" customWidth="1"/>
    <col min="3" max="3" width="14.7109375" style="0" customWidth="1"/>
    <col min="4" max="4" width="9.7109375" style="5" customWidth="1"/>
    <col min="5" max="5" width="10.28125" style="0" customWidth="1"/>
  </cols>
  <sheetData>
    <row r="1" spans="2:4" s="3" customFormat="1" ht="12.75">
      <c r="B1" s="97" t="str">
        <f>Overview_data!H1</f>
        <v>GB.BACnet480.100915</v>
      </c>
      <c r="C1" s="97"/>
      <c r="D1" s="98"/>
    </row>
    <row r="2" spans="2:4" s="3" customFormat="1" ht="15" customHeight="1">
      <c r="B2" s="97"/>
      <c r="C2" s="97"/>
      <c r="D2" s="98"/>
    </row>
    <row r="3" spans="1:4" s="1" customFormat="1" ht="12.75">
      <c r="A3" s="4" t="s">
        <v>453</v>
      </c>
      <c r="B3" s="2"/>
      <c r="C3" s="2"/>
      <c r="D3" s="5"/>
    </row>
    <row r="4" spans="1:4" s="27" customFormat="1" ht="25.5">
      <c r="A4" s="65" t="s">
        <v>420</v>
      </c>
      <c r="B4" s="63" t="s">
        <v>421</v>
      </c>
      <c r="C4" s="64" t="s">
        <v>822</v>
      </c>
      <c r="D4" s="64" t="s">
        <v>1305</v>
      </c>
    </row>
    <row r="5" spans="1:4" s="29" customFormat="1" ht="12.75">
      <c r="A5" s="36">
        <v>0</v>
      </c>
      <c r="B5" s="51" t="s">
        <v>454</v>
      </c>
      <c r="C5" s="37"/>
      <c r="D5" s="39" t="s">
        <v>1060</v>
      </c>
    </row>
    <row r="6" spans="1:4" s="29" customFormat="1" ht="12.75">
      <c r="A6" s="36"/>
      <c r="B6" s="52" t="s">
        <v>456</v>
      </c>
      <c r="C6" s="44"/>
      <c r="D6" s="39"/>
    </row>
    <row r="7" spans="1:4" s="29" customFormat="1" ht="12.75">
      <c r="A7" s="36">
        <v>1</v>
      </c>
      <c r="B7" s="51" t="s">
        <v>455</v>
      </c>
      <c r="C7" s="37"/>
      <c r="D7" s="39" t="s">
        <v>1060</v>
      </c>
    </row>
    <row r="8" spans="1:4" s="29" customFormat="1" ht="12.75">
      <c r="A8" s="36"/>
      <c r="B8" s="52" t="s">
        <v>457</v>
      </c>
      <c r="C8" s="44"/>
      <c r="D8" s="39"/>
    </row>
    <row r="9" s="6" customFormat="1" ht="12.75">
      <c r="D9" s="68"/>
    </row>
    <row r="10" s="6" customFormat="1" ht="12.75">
      <c r="D10" s="68"/>
    </row>
    <row r="11" s="6" customFormat="1" ht="12.75">
      <c r="D11" s="68"/>
    </row>
    <row r="12" s="6" customFormat="1" ht="12.75">
      <c r="D12" s="68"/>
    </row>
    <row r="13" s="6" customFormat="1" ht="12.75">
      <c r="D13" s="68"/>
    </row>
    <row r="14" s="6" customFormat="1" ht="12.75">
      <c r="D14" s="68"/>
    </row>
    <row r="15" s="6" customFormat="1" ht="12.75">
      <c r="D15" s="68"/>
    </row>
    <row r="16" s="6" customFormat="1" ht="12.75">
      <c r="D16" s="68"/>
    </row>
    <row r="17" s="6" customFormat="1" ht="12.75">
      <c r="D17" s="68"/>
    </row>
    <row r="18" s="6" customFormat="1" ht="12.75">
      <c r="D18" s="68"/>
    </row>
    <row r="19" s="6" customFormat="1" ht="12.75">
      <c r="D19" s="68"/>
    </row>
    <row r="20" s="6" customFormat="1" ht="12.75">
      <c r="D20" s="68"/>
    </row>
    <row r="21" s="6" customFormat="1" ht="12.75">
      <c r="D21" s="68"/>
    </row>
    <row r="22" s="6" customFormat="1" ht="12.75">
      <c r="D22" s="68"/>
    </row>
    <row r="23" s="6" customFormat="1" ht="12.75">
      <c r="D23" s="68"/>
    </row>
    <row r="24" s="6" customFormat="1" ht="12.75">
      <c r="D24" s="68"/>
    </row>
    <row r="25" s="6" customFormat="1" ht="12.75">
      <c r="D25" s="68"/>
    </row>
    <row r="26" s="6" customFormat="1" ht="12.75">
      <c r="D26" s="68"/>
    </row>
    <row r="27" s="6" customFormat="1" ht="12.75">
      <c r="D27" s="68"/>
    </row>
    <row r="28" s="6" customFormat="1" ht="12.75">
      <c r="D28" s="68"/>
    </row>
    <row r="29" s="6" customFormat="1" ht="12.75">
      <c r="D29" s="68"/>
    </row>
    <row r="30" s="6" customFormat="1" ht="12.75">
      <c r="D30" s="68"/>
    </row>
    <row r="31" s="6" customFormat="1" ht="12.75">
      <c r="D31" s="68"/>
    </row>
    <row r="32" s="6" customFormat="1" ht="12.75">
      <c r="D32" s="68"/>
    </row>
    <row r="33" s="6" customFormat="1" ht="12.75">
      <c r="D33" s="68"/>
    </row>
    <row r="34" s="6" customFormat="1" ht="12.75">
      <c r="D34" s="68"/>
    </row>
    <row r="35" s="6" customFormat="1" ht="12.75">
      <c r="D35" s="68"/>
    </row>
    <row r="36" s="6" customFormat="1" ht="12.75">
      <c r="D36" s="68"/>
    </row>
    <row r="37" s="6" customFormat="1" ht="12.75">
      <c r="D37" s="68"/>
    </row>
    <row r="38" s="6" customFormat="1" ht="12.75">
      <c r="D38" s="68"/>
    </row>
    <row r="39" s="6" customFormat="1" ht="12.75">
      <c r="D39" s="68"/>
    </row>
    <row r="40" s="6" customFormat="1" ht="12.75">
      <c r="D40" s="68"/>
    </row>
    <row r="41" s="6" customFormat="1" ht="12.75">
      <c r="D41" s="68"/>
    </row>
    <row r="42" s="6" customFormat="1" ht="12.75">
      <c r="D42" s="68"/>
    </row>
    <row r="43" s="6" customFormat="1" ht="12.75">
      <c r="D43" s="68"/>
    </row>
    <row r="44" s="6" customFormat="1" ht="12.75">
      <c r="D44" s="68"/>
    </row>
    <row r="45" s="6" customFormat="1" ht="12.75">
      <c r="D45" s="68"/>
    </row>
    <row r="46" s="6" customFormat="1" ht="12.75">
      <c r="D46" s="68"/>
    </row>
    <row r="47" s="6" customFormat="1" ht="12.75">
      <c r="D47" s="68"/>
    </row>
    <row r="48" s="6" customFormat="1" ht="12.75">
      <c r="D48" s="68"/>
    </row>
    <row r="49" s="6" customFormat="1" ht="12.75">
      <c r="D49" s="68"/>
    </row>
    <row r="50" s="6" customFormat="1" ht="12.75">
      <c r="D50" s="68"/>
    </row>
    <row r="51" s="6" customFormat="1" ht="12.75">
      <c r="D51" s="68"/>
    </row>
    <row r="52" s="6" customFormat="1" ht="12.75">
      <c r="D52" s="68"/>
    </row>
    <row r="53" s="6" customFormat="1" ht="12.75">
      <c r="D53" s="68"/>
    </row>
    <row r="54" s="6" customFormat="1" ht="12.75">
      <c r="D54" s="68"/>
    </row>
    <row r="55" s="6" customFormat="1" ht="12.75">
      <c r="D55" s="68"/>
    </row>
    <row r="56" s="6" customFormat="1" ht="12.75">
      <c r="D56" s="68"/>
    </row>
    <row r="57" s="6" customFormat="1" ht="12.75">
      <c r="D57" s="68"/>
    </row>
    <row r="58" s="6" customFormat="1" ht="12.75">
      <c r="D58" s="68"/>
    </row>
    <row r="59" s="6" customFormat="1" ht="12.75">
      <c r="D59" s="68"/>
    </row>
    <row r="60" s="6" customFormat="1" ht="12.75">
      <c r="D60" s="68"/>
    </row>
    <row r="61" s="6" customFormat="1" ht="12.75">
      <c r="D61" s="68"/>
    </row>
    <row r="62" s="6" customFormat="1" ht="12.75">
      <c r="D62" s="68"/>
    </row>
    <row r="63" s="6" customFormat="1" ht="12.75">
      <c r="D63" s="68"/>
    </row>
    <row r="64" s="6" customFormat="1" ht="12.75">
      <c r="D64" s="68"/>
    </row>
    <row r="65" s="6" customFormat="1" ht="12.75">
      <c r="D65" s="68"/>
    </row>
    <row r="66" s="6" customFormat="1" ht="12.75">
      <c r="D66" s="68"/>
    </row>
    <row r="67" s="6" customFormat="1" ht="12.75">
      <c r="D67" s="68"/>
    </row>
    <row r="68" s="6" customFormat="1" ht="12.75">
      <c r="D68" s="68"/>
    </row>
    <row r="69" s="6" customFormat="1" ht="12.75">
      <c r="D69" s="68"/>
    </row>
    <row r="70" s="6" customFormat="1" ht="12.75">
      <c r="D70" s="68"/>
    </row>
    <row r="71" s="6" customFormat="1" ht="12.75">
      <c r="D71" s="68"/>
    </row>
    <row r="72" s="6" customFormat="1" ht="12.75">
      <c r="D72" s="68"/>
    </row>
    <row r="73" s="6" customFormat="1" ht="12.75">
      <c r="D73" s="68"/>
    </row>
    <row r="74" s="6" customFormat="1" ht="12.75">
      <c r="D74" s="68"/>
    </row>
    <row r="75" s="6" customFormat="1" ht="12.75">
      <c r="D75" s="68"/>
    </row>
    <row r="76" s="6" customFormat="1" ht="12.75">
      <c r="D76" s="68"/>
    </row>
    <row r="77" s="6" customFormat="1" ht="12.75">
      <c r="D77" s="68"/>
    </row>
    <row r="78" s="6" customFormat="1" ht="12.75">
      <c r="D78" s="68"/>
    </row>
    <row r="79" s="6" customFormat="1" ht="12.75">
      <c r="D79" s="68"/>
    </row>
    <row r="80" s="6" customFormat="1" ht="12.75">
      <c r="D80" s="68"/>
    </row>
    <row r="81" s="6" customFormat="1" ht="12.75">
      <c r="D81" s="68"/>
    </row>
    <row r="82" s="6" customFormat="1" ht="12.75">
      <c r="D82" s="68"/>
    </row>
    <row r="83" s="6" customFormat="1" ht="12.75">
      <c r="D83" s="68"/>
    </row>
    <row r="84" s="6" customFormat="1" ht="12.75">
      <c r="D84" s="68"/>
    </row>
    <row r="85" s="6" customFormat="1" ht="12.75">
      <c r="D85" s="68"/>
    </row>
    <row r="86" s="6" customFormat="1" ht="12.75">
      <c r="D86" s="68"/>
    </row>
    <row r="87" s="6" customFormat="1" ht="12.75">
      <c r="D87" s="68"/>
    </row>
    <row r="88" s="6" customFormat="1" ht="12.75">
      <c r="D88" s="68"/>
    </row>
    <row r="89" s="6" customFormat="1" ht="12.75">
      <c r="D89" s="68"/>
    </row>
    <row r="90" s="6" customFormat="1" ht="12.75">
      <c r="D90" s="68"/>
    </row>
    <row r="91" s="6" customFormat="1" ht="12.75">
      <c r="D91" s="68"/>
    </row>
    <row r="92" s="6" customFormat="1" ht="12.75">
      <c r="D92" s="68"/>
    </row>
    <row r="93" s="6" customFormat="1" ht="12.75">
      <c r="D93" s="68"/>
    </row>
    <row r="94" s="6" customFormat="1" ht="12.75">
      <c r="D94" s="68"/>
    </row>
    <row r="95" s="6" customFormat="1" ht="12.75">
      <c r="D95" s="68"/>
    </row>
    <row r="96" s="6" customFormat="1" ht="12.75">
      <c r="D96" s="68"/>
    </row>
    <row r="97" s="6" customFormat="1" ht="12.75">
      <c r="D97" s="68"/>
    </row>
    <row r="98" s="6" customFormat="1" ht="12.75">
      <c r="D98" s="68"/>
    </row>
    <row r="99" s="6" customFormat="1" ht="12.75">
      <c r="D99" s="68"/>
    </row>
    <row r="100" s="6" customFormat="1" ht="12.75">
      <c r="D100" s="68"/>
    </row>
    <row r="101" s="6" customFormat="1" ht="12.75">
      <c r="D101" s="68"/>
    </row>
    <row r="102" s="6" customFormat="1" ht="12.75">
      <c r="D102" s="68"/>
    </row>
    <row r="103" s="6" customFormat="1" ht="12.75">
      <c r="D103" s="68"/>
    </row>
    <row r="104" s="6" customFormat="1" ht="12.75">
      <c r="D104" s="68"/>
    </row>
    <row r="105" s="6" customFormat="1" ht="12.75">
      <c r="D105" s="68"/>
    </row>
    <row r="106" s="6" customFormat="1" ht="12.75">
      <c r="D106" s="68"/>
    </row>
    <row r="107" s="6" customFormat="1" ht="12.75">
      <c r="D107" s="68"/>
    </row>
    <row r="108" s="6" customFormat="1" ht="12.75">
      <c r="D108" s="68"/>
    </row>
    <row r="109" s="6" customFormat="1" ht="12.75">
      <c r="D109" s="68"/>
    </row>
    <row r="110" s="6" customFormat="1" ht="12.75">
      <c r="D110" s="68"/>
    </row>
    <row r="111" s="6" customFormat="1" ht="12.75">
      <c r="D111" s="68"/>
    </row>
    <row r="112" s="6" customFormat="1" ht="12.75">
      <c r="D112" s="68"/>
    </row>
    <row r="113" s="6" customFormat="1" ht="12.75">
      <c r="D113" s="68"/>
    </row>
    <row r="114" s="6" customFormat="1" ht="12.75">
      <c r="D114" s="68"/>
    </row>
    <row r="115" s="6" customFormat="1" ht="12.75">
      <c r="D115" s="68"/>
    </row>
    <row r="116" s="6" customFormat="1" ht="12.75">
      <c r="D116" s="68"/>
    </row>
    <row r="117" s="6" customFormat="1" ht="12.75">
      <c r="D117" s="68"/>
    </row>
    <row r="118" s="6" customFormat="1" ht="12.75">
      <c r="D118" s="68"/>
    </row>
    <row r="119" s="6" customFormat="1" ht="12.75">
      <c r="D119" s="68"/>
    </row>
    <row r="120" s="6" customFormat="1" ht="12.75">
      <c r="D120" s="68"/>
    </row>
    <row r="121" s="6" customFormat="1" ht="12.75">
      <c r="D121" s="68"/>
    </row>
    <row r="122" s="6" customFormat="1" ht="12.75">
      <c r="D122" s="68"/>
    </row>
    <row r="123" s="6" customFormat="1" ht="12.75">
      <c r="D123" s="68"/>
    </row>
    <row r="124" s="6" customFormat="1" ht="12.75">
      <c r="D124" s="68"/>
    </row>
    <row r="125" s="6" customFormat="1" ht="12.75">
      <c r="D125" s="68"/>
    </row>
    <row r="126" s="6" customFormat="1" ht="12.75">
      <c r="D126" s="68"/>
    </row>
    <row r="127" s="6" customFormat="1" ht="12.75">
      <c r="D127" s="68"/>
    </row>
    <row r="128" s="6" customFormat="1" ht="12.75">
      <c r="D128" s="68"/>
    </row>
    <row r="129" s="6" customFormat="1" ht="12.75">
      <c r="D129" s="68"/>
    </row>
    <row r="130" s="6" customFormat="1" ht="12.75">
      <c r="D130" s="68"/>
    </row>
    <row r="131" s="6" customFormat="1" ht="12.75">
      <c r="D131" s="68"/>
    </row>
    <row r="132" s="6" customFormat="1" ht="12.75">
      <c r="D132" s="68"/>
    </row>
    <row r="133" s="6" customFormat="1" ht="12.75">
      <c r="D133" s="68"/>
    </row>
    <row r="134" s="6" customFormat="1" ht="12.75">
      <c r="D134" s="68"/>
    </row>
    <row r="135" s="6" customFormat="1" ht="12.75">
      <c r="D135" s="68"/>
    </row>
    <row r="136" s="6" customFormat="1" ht="12.75">
      <c r="D136" s="68"/>
    </row>
    <row r="137" s="6" customFormat="1" ht="12.75">
      <c r="D137" s="68"/>
    </row>
    <row r="138" s="6" customFormat="1" ht="12.75">
      <c r="D138" s="68"/>
    </row>
    <row r="139" s="6" customFormat="1" ht="12.75">
      <c r="D139" s="68"/>
    </row>
    <row r="140" s="6" customFormat="1" ht="12.75">
      <c r="D140" s="68"/>
    </row>
    <row r="141" s="6" customFormat="1" ht="12.75">
      <c r="D141" s="68"/>
    </row>
    <row r="142" s="6" customFormat="1" ht="12.75">
      <c r="D142" s="68"/>
    </row>
    <row r="143" s="6" customFormat="1" ht="12.75">
      <c r="D143" s="68"/>
    </row>
    <row r="144" s="6" customFormat="1" ht="12.75">
      <c r="D144" s="68"/>
    </row>
    <row r="145" s="6" customFormat="1" ht="12.75">
      <c r="D145" s="68"/>
    </row>
    <row r="146" s="6" customFormat="1" ht="12.75">
      <c r="D146" s="68"/>
    </row>
    <row r="147" s="6" customFormat="1" ht="12.75">
      <c r="D147" s="68"/>
    </row>
    <row r="148" s="6" customFormat="1" ht="12.75">
      <c r="D148" s="68"/>
    </row>
    <row r="149" s="6" customFormat="1" ht="12.75">
      <c r="D149" s="68"/>
    </row>
    <row r="150" s="6" customFormat="1" ht="12.75">
      <c r="D150" s="68"/>
    </row>
    <row r="151" s="6" customFormat="1" ht="12.75">
      <c r="D151" s="68"/>
    </row>
    <row r="152" s="6" customFormat="1" ht="12.75">
      <c r="D152" s="68"/>
    </row>
    <row r="153" s="6" customFormat="1" ht="12.75">
      <c r="D153" s="68"/>
    </row>
    <row r="154" s="6" customFormat="1" ht="12.75">
      <c r="D154" s="68"/>
    </row>
    <row r="155" s="6" customFormat="1" ht="12.75">
      <c r="D155" s="68"/>
    </row>
    <row r="156" s="6" customFormat="1" ht="12.75">
      <c r="D156" s="68"/>
    </row>
    <row r="157" s="6" customFormat="1" ht="12.75">
      <c r="D157" s="68"/>
    </row>
    <row r="158" s="6" customFormat="1" ht="12.75">
      <c r="D158" s="68"/>
    </row>
    <row r="159" s="6" customFormat="1" ht="12.75">
      <c r="D159" s="68"/>
    </row>
    <row r="160" s="6" customFormat="1" ht="12.75">
      <c r="D160" s="68"/>
    </row>
    <row r="161" s="6" customFormat="1" ht="12.75">
      <c r="D161" s="68"/>
    </row>
    <row r="162" s="6" customFormat="1" ht="12.75">
      <c r="D162" s="68"/>
    </row>
    <row r="163" s="6" customFormat="1" ht="12.75">
      <c r="D163" s="68"/>
    </row>
    <row r="164" s="6" customFormat="1" ht="12.75">
      <c r="D164" s="68"/>
    </row>
    <row r="165" s="6" customFormat="1" ht="12.75">
      <c r="D165" s="68"/>
    </row>
    <row r="166" s="6" customFormat="1" ht="12.75">
      <c r="D166" s="68"/>
    </row>
    <row r="167" s="6" customFormat="1" ht="12.75">
      <c r="D167" s="68"/>
    </row>
    <row r="168" s="6" customFormat="1" ht="12.75">
      <c r="D168" s="68"/>
    </row>
    <row r="169" s="6" customFormat="1" ht="12.75">
      <c r="D169" s="68"/>
    </row>
    <row r="170" s="6" customFormat="1" ht="12.75">
      <c r="D170" s="68"/>
    </row>
    <row r="171" s="6" customFormat="1" ht="12.75">
      <c r="D171" s="68"/>
    </row>
    <row r="172" s="6" customFormat="1" ht="12.75">
      <c r="D172" s="68"/>
    </row>
    <row r="173" s="6" customFormat="1" ht="12.75">
      <c r="D173" s="69"/>
    </row>
    <row r="174" s="6" customFormat="1" ht="12.75">
      <c r="D174" s="68"/>
    </row>
    <row r="175" s="6" customFormat="1" ht="12.75">
      <c r="D175" s="69"/>
    </row>
    <row r="176" s="6" customFormat="1" ht="12.75">
      <c r="D176" s="68"/>
    </row>
    <row r="177" s="6" customFormat="1" ht="12.75">
      <c r="D177" s="69"/>
    </row>
    <row r="178" s="6" customFormat="1" ht="12.75">
      <c r="D178" s="68"/>
    </row>
    <row r="179" s="6" customFormat="1" ht="12.75">
      <c r="D179" s="69"/>
    </row>
    <row r="180" s="6" customFormat="1" ht="12.75">
      <c r="D180" s="68"/>
    </row>
    <row r="181" s="6" customFormat="1" ht="12.75">
      <c r="D181" s="69"/>
    </row>
    <row r="182" s="6" customFormat="1" ht="12.75">
      <c r="D182" s="68"/>
    </row>
    <row r="183" s="6" customFormat="1" ht="12.75">
      <c r="D183" s="68"/>
    </row>
    <row r="184" s="6" customFormat="1" ht="12.75">
      <c r="D184" s="68"/>
    </row>
    <row r="185" s="6" customFormat="1" ht="12.75">
      <c r="D185" s="68"/>
    </row>
    <row r="186" s="6" customFormat="1" ht="12.75">
      <c r="D186" s="68"/>
    </row>
    <row r="187" s="6" customFormat="1" ht="12.75">
      <c r="D187" s="69"/>
    </row>
    <row r="188" s="6" customFormat="1" ht="12.75">
      <c r="D188" s="68"/>
    </row>
    <row r="189" s="6" customFormat="1" ht="12.75">
      <c r="D189" s="69"/>
    </row>
    <row r="190" s="6" customFormat="1" ht="12.75">
      <c r="D190" s="68"/>
    </row>
    <row r="191" s="6" customFormat="1" ht="12.75">
      <c r="D191" s="69"/>
    </row>
    <row r="192" s="6" customFormat="1" ht="12.75">
      <c r="D192" s="68"/>
    </row>
    <row r="193" s="6" customFormat="1" ht="12.75">
      <c r="D193" s="68"/>
    </row>
    <row r="194" s="6" customFormat="1" ht="12.75">
      <c r="D194" s="68"/>
    </row>
    <row r="195" s="6" customFormat="1" ht="12.75">
      <c r="D195" s="68"/>
    </row>
    <row r="196" s="6" customFormat="1" ht="12.75">
      <c r="D196" s="68"/>
    </row>
    <row r="197" s="6" customFormat="1" ht="12.75">
      <c r="D197" s="68"/>
    </row>
    <row r="198" s="6" customFormat="1" ht="12.75">
      <c r="D198" s="68"/>
    </row>
    <row r="199" s="6" customFormat="1" ht="12.75">
      <c r="D199" s="68"/>
    </row>
    <row r="200" s="6" customFormat="1" ht="12.75">
      <c r="D200" s="68"/>
    </row>
    <row r="201" s="6" customFormat="1" ht="12.75">
      <c r="D201" s="68"/>
    </row>
    <row r="202" s="6" customFormat="1" ht="12.75">
      <c r="D202" s="68"/>
    </row>
    <row r="203" s="6" customFormat="1" ht="12.75">
      <c r="D203" s="68"/>
    </row>
    <row r="204" s="6" customFormat="1" ht="12.75">
      <c r="D204" s="68"/>
    </row>
    <row r="205" ht="12.75">
      <c r="D205" s="68"/>
    </row>
    <row r="206" ht="12.75">
      <c r="D206" s="68"/>
    </row>
    <row r="207" ht="12.75">
      <c r="D207" s="68"/>
    </row>
    <row r="208" ht="12.75">
      <c r="D208" s="68"/>
    </row>
    <row r="209" ht="12.75">
      <c r="D209" s="68"/>
    </row>
    <row r="210" ht="12.75">
      <c r="D210" s="68"/>
    </row>
    <row r="211" ht="12.75">
      <c r="D211" s="68"/>
    </row>
    <row r="212" ht="12.75">
      <c r="D212" s="68"/>
    </row>
    <row r="213" ht="12.75">
      <c r="D213" s="68"/>
    </row>
    <row r="214" ht="12.75">
      <c r="D214" s="70"/>
    </row>
    <row r="215" ht="12.75">
      <c r="D215" s="70"/>
    </row>
    <row r="216" ht="12.75">
      <c r="D216" s="70"/>
    </row>
    <row r="217" ht="12.75">
      <c r="D217" s="70"/>
    </row>
    <row r="218" ht="12.75">
      <c r="D218" s="70"/>
    </row>
    <row r="219" ht="12.75">
      <c r="D219" s="70"/>
    </row>
    <row r="220" ht="12.75">
      <c r="D220" s="70"/>
    </row>
    <row r="221" ht="12.75">
      <c r="D221" s="70"/>
    </row>
    <row r="222" ht="12.75">
      <c r="D222" s="70"/>
    </row>
    <row r="223" ht="12.75">
      <c r="D223" s="70"/>
    </row>
    <row r="224" ht="12.75">
      <c r="D224" s="70"/>
    </row>
    <row r="225" ht="12.75">
      <c r="D225" s="70"/>
    </row>
    <row r="226" ht="12.75">
      <c r="D226" s="70"/>
    </row>
    <row r="227" ht="12.75">
      <c r="D227" s="70"/>
    </row>
    <row r="228" ht="12.75">
      <c r="D228" s="70"/>
    </row>
    <row r="229" ht="12.75">
      <c r="D229" s="70"/>
    </row>
    <row r="230" ht="12.75">
      <c r="D230" s="70"/>
    </row>
    <row r="231" ht="12.75">
      <c r="D231" s="70"/>
    </row>
    <row r="232" ht="12.75">
      <c r="D232" s="70"/>
    </row>
    <row r="233" ht="12.75">
      <c r="D233" s="70"/>
    </row>
    <row r="234" ht="12.75">
      <c r="D234" s="70"/>
    </row>
    <row r="235" ht="12.75">
      <c r="D235" s="70"/>
    </row>
    <row r="236" ht="12.75">
      <c r="D236" s="70"/>
    </row>
    <row r="237" ht="12.75">
      <c r="D237" s="70"/>
    </row>
    <row r="238" ht="12.75">
      <c r="D238" s="70"/>
    </row>
    <row r="239" ht="12.75">
      <c r="D239" s="70"/>
    </row>
    <row r="240" ht="12.75">
      <c r="D240" s="70"/>
    </row>
    <row r="241" ht="12.75">
      <c r="D241" s="70"/>
    </row>
    <row r="242" ht="12.75">
      <c r="D242" s="70"/>
    </row>
    <row r="243" ht="12.75">
      <c r="D243" s="70"/>
    </row>
    <row r="244" ht="12.75">
      <c r="D244" s="70"/>
    </row>
    <row r="245" ht="12.75">
      <c r="D245" s="70"/>
    </row>
    <row r="246" ht="12.75">
      <c r="D246" s="70"/>
    </row>
    <row r="247" ht="12.75">
      <c r="D247" s="70"/>
    </row>
    <row r="248" ht="12.75">
      <c r="D248" s="70"/>
    </row>
    <row r="249" ht="12.75">
      <c r="D249" s="70"/>
    </row>
    <row r="250" ht="12.75">
      <c r="D250" s="70"/>
    </row>
    <row r="251" ht="12.75">
      <c r="D251" s="70"/>
    </row>
    <row r="252" ht="12.75">
      <c r="D252" s="70"/>
    </row>
    <row r="253" ht="12.75">
      <c r="D253" s="70"/>
    </row>
    <row r="254" ht="12.75">
      <c r="D254" s="70"/>
    </row>
    <row r="255" ht="12.75">
      <c r="D255" s="70"/>
    </row>
    <row r="256" ht="12.75">
      <c r="D256" s="70"/>
    </row>
    <row r="257" ht="12.75">
      <c r="D257" s="70"/>
    </row>
    <row r="258" ht="12.75">
      <c r="D258" s="70"/>
    </row>
    <row r="259" ht="12.75">
      <c r="D259" s="70"/>
    </row>
    <row r="260" ht="12.75">
      <c r="D260" s="70"/>
    </row>
    <row r="261" ht="12.75">
      <c r="D261" s="70"/>
    </row>
    <row r="262" ht="12.75">
      <c r="D262" s="70"/>
    </row>
    <row r="263" ht="12.75">
      <c r="D263" s="70"/>
    </row>
    <row r="264" ht="12.75">
      <c r="D264" s="70"/>
    </row>
    <row r="265" ht="12.75">
      <c r="D265" s="70"/>
    </row>
    <row r="266" ht="12.75">
      <c r="D266" s="70"/>
    </row>
    <row r="267" ht="12.75">
      <c r="D267" s="70"/>
    </row>
    <row r="268" ht="12.75">
      <c r="D268" s="70"/>
    </row>
    <row r="269" ht="12.75">
      <c r="D269" s="70"/>
    </row>
    <row r="270" ht="12.75">
      <c r="D270" s="70"/>
    </row>
    <row r="271" ht="12.75">
      <c r="D271" s="70"/>
    </row>
    <row r="272" ht="12.75">
      <c r="D272" s="70"/>
    </row>
    <row r="273" ht="12.75">
      <c r="D273" s="70"/>
    </row>
    <row r="274" ht="12.75">
      <c r="D274" s="70"/>
    </row>
    <row r="275" ht="12.75">
      <c r="D275" s="70"/>
    </row>
    <row r="276" ht="12.75">
      <c r="D276" s="70"/>
    </row>
    <row r="277" ht="12.75">
      <c r="D277" s="70"/>
    </row>
    <row r="278" ht="12.75">
      <c r="D278" s="70"/>
    </row>
    <row r="279" ht="12.75">
      <c r="D279" s="70"/>
    </row>
    <row r="280" ht="12.75">
      <c r="D280" s="70"/>
    </row>
    <row r="281" ht="12.75">
      <c r="D281" s="70"/>
    </row>
    <row r="282" ht="12.75">
      <c r="D282" s="70"/>
    </row>
    <row r="283" ht="12.75">
      <c r="D283" s="70"/>
    </row>
    <row r="284" ht="12.75">
      <c r="D284" s="70"/>
    </row>
    <row r="285" ht="12.75">
      <c r="D285" s="70"/>
    </row>
    <row r="286" ht="12.75">
      <c r="D286" s="70"/>
    </row>
    <row r="287" ht="12.75">
      <c r="D287" s="70"/>
    </row>
    <row r="288" ht="12.75">
      <c r="D288" s="70"/>
    </row>
    <row r="289" ht="12.75">
      <c r="D289" s="70"/>
    </row>
    <row r="290" ht="12.75">
      <c r="D290" s="70"/>
    </row>
    <row r="291" ht="12.75">
      <c r="D291" s="70"/>
    </row>
    <row r="292" ht="12.75">
      <c r="D292" s="70"/>
    </row>
    <row r="293" ht="12.75">
      <c r="D293" s="70"/>
    </row>
    <row r="294" ht="12.75">
      <c r="D294" s="70"/>
    </row>
    <row r="295" ht="12.75">
      <c r="D295" s="70"/>
    </row>
    <row r="296" ht="12.75">
      <c r="D296" s="70"/>
    </row>
    <row r="297" ht="12.75">
      <c r="D297" s="70"/>
    </row>
    <row r="298" ht="12.75">
      <c r="D298" s="70"/>
    </row>
    <row r="299" ht="12.75">
      <c r="D299" s="70"/>
    </row>
    <row r="300" ht="12.75">
      <c r="D300" s="70"/>
    </row>
    <row r="301" ht="12.75">
      <c r="D301" s="70"/>
    </row>
    <row r="302" ht="12.75">
      <c r="D302" s="70"/>
    </row>
    <row r="303" ht="12.75">
      <c r="D303" s="70"/>
    </row>
    <row r="304" ht="12.75">
      <c r="D304" s="70"/>
    </row>
    <row r="305" ht="12.75">
      <c r="D305" s="70"/>
    </row>
    <row r="306" ht="12.75">
      <c r="D306" s="70"/>
    </row>
    <row r="307" ht="12.75">
      <c r="D307" s="70"/>
    </row>
    <row r="308" ht="12.75">
      <c r="D308" s="70"/>
    </row>
    <row r="309" ht="12.75">
      <c r="D309" s="70"/>
    </row>
    <row r="310" ht="12.75">
      <c r="D310" s="70"/>
    </row>
    <row r="311" ht="12.75">
      <c r="D311" s="70"/>
    </row>
    <row r="312" ht="12.75">
      <c r="D312" s="70"/>
    </row>
    <row r="313" ht="12.75">
      <c r="D313" s="71"/>
    </row>
    <row r="314" ht="12.75">
      <c r="D314" s="71"/>
    </row>
    <row r="315" ht="12.75">
      <c r="D315" s="71"/>
    </row>
    <row r="316" ht="12.75">
      <c r="D316" s="71"/>
    </row>
    <row r="317" ht="12.75">
      <c r="D317" s="71"/>
    </row>
    <row r="318" ht="12.75">
      <c r="D318" s="71"/>
    </row>
    <row r="319" ht="12.75">
      <c r="D319" s="71"/>
    </row>
    <row r="320" ht="12.75">
      <c r="D320" s="71"/>
    </row>
    <row r="321" ht="12.75">
      <c r="D321" s="71"/>
    </row>
    <row r="322" ht="12.75">
      <c r="D322" s="71"/>
    </row>
    <row r="323" ht="12.75">
      <c r="D323" s="71"/>
    </row>
    <row r="324" ht="12.75">
      <c r="D324" s="71"/>
    </row>
    <row r="325" ht="12.75">
      <c r="D325" s="71"/>
    </row>
    <row r="326" ht="12.75">
      <c r="D326" s="71"/>
    </row>
    <row r="327" ht="12.75">
      <c r="D327" s="71"/>
    </row>
    <row r="328" ht="12.75">
      <c r="D328" s="71"/>
    </row>
    <row r="329" ht="12.75">
      <c r="D329" s="71"/>
    </row>
    <row r="330" ht="12.75">
      <c r="D330" s="71"/>
    </row>
    <row r="331" ht="12.75">
      <c r="D331" s="71"/>
    </row>
    <row r="332" ht="12.75">
      <c r="D332" s="71"/>
    </row>
    <row r="333" ht="12.75">
      <c r="D333" s="71"/>
    </row>
    <row r="334" ht="12.75">
      <c r="D334" s="71"/>
    </row>
    <row r="335" ht="12.75">
      <c r="D335" s="71"/>
    </row>
    <row r="336" ht="12.75">
      <c r="D336" s="71"/>
    </row>
    <row r="337" ht="12.75">
      <c r="D337" s="71"/>
    </row>
    <row r="338" ht="12.75">
      <c r="D338" s="71"/>
    </row>
    <row r="339" ht="12.75">
      <c r="D339" s="71"/>
    </row>
    <row r="340" ht="12.75">
      <c r="D340" s="71"/>
    </row>
    <row r="341" ht="12.75">
      <c r="D341" s="71"/>
    </row>
    <row r="342" ht="12.75">
      <c r="D342" s="71"/>
    </row>
    <row r="343" ht="12.75">
      <c r="D343" s="71"/>
    </row>
    <row r="344" ht="12.75">
      <c r="D344" s="71"/>
    </row>
    <row r="345" ht="12.75">
      <c r="D345" s="71"/>
    </row>
    <row r="346" ht="12.75">
      <c r="D346" s="71"/>
    </row>
    <row r="347" ht="12.75">
      <c r="D347" s="71"/>
    </row>
    <row r="348" ht="12.75">
      <c r="D348" s="71"/>
    </row>
    <row r="349" ht="12.75">
      <c r="D349" s="71"/>
    </row>
    <row r="350" ht="12.75">
      <c r="D350" s="71"/>
    </row>
    <row r="351" ht="12.75">
      <c r="D351" s="71"/>
    </row>
    <row r="352" ht="12.75">
      <c r="D352" s="71"/>
    </row>
    <row r="353" ht="12.75">
      <c r="D353" s="71"/>
    </row>
    <row r="354" ht="12.75">
      <c r="D354" s="71"/>
    </row>
    <row r="355" ht="12.75">
      <c r="D355" s="71"/>
    </row>
    <row r="356" ht="12.75">
      <c r="D356" s="71"/>
    </row>
    <row r="357" ht="12.75">
      <c r="D357" s="71"/>
    </row>
    <row r="358" ht="12.75">
      <c r="D358" s="71"/>
    </row>
    <row r="359" ht="12.75">
      <c r="D359" s="71"/>
    </row>
    <row r="360" ht="12.75">
      <c r="D360" s="71"/>
    </row>
    <row r="361" ht="12.75">
      <c r="D361" s="71"/>
    </row>
    <row r="362" ht="12.75">
      <c r="D362" s="71"/>
    </row>
    <row r="363" ht="12.75">
      <c r="D363" s="71"/>
    </row>
    <row r="364" ht="12.75">
      <c r="D364" s="71"/>
    </row>
    <row r="365" ht="12.75">
      <c r="D365" s="71"/>
    </row>
    <row r="366" ht="12.75">
      <c r="D366" s="71"/>
    </row>
    <row r="367" ht="12.75">
      <c r="D367" s="71"/>
    </row>
    <row r="368" ht="12.75">
      <c r="D368" s="71"/>
    </row>
    <row r="369" ht="12.75">
      <c r="D369" s="71"/>
    </row>
    <row r="370" ht="12.75">
      <c r="D370" s="71"/>
    </row>
    <row r="371" ht="12.75">
      <c r="D371" s="71"/>
    </row>
    <row r="372" ht="12.75">
      <c r="D372" s="71"/>
    </row>
    <row r="373" ht="12.75">
      <c r="D373" s="71"/>
    </row>
    <row r="374" ht="12.75">
      <c r="D374" s="71"/>
    </row>
    <row r="375" ht="12.75">
      <c r="D375" s="71"/>
    </row>
    <row r="376" ht="12.75">
      <c r="D376" s="71"/>
    </row>
    <row r="377" ht="12.75">
      <c r="D377" s="71"/>
    </row>
    <row r="378" ht="12.75">
      <c r="D378" s="71"/>
    </row>
    <row r="379" ht="12.75">
      <c r="D379" s="71"/>
    </row>
    <row r="380" ht="12.75">
      <c r="D380" s="71"/>
    </row>
    <row r="381" ht="12.75">
      <c r="D381" s="71"/>
    </row>
    <row r="382" ht="12.75">
      <c r="D382" s="71"/>
    </row>
    <row r="383" ht="12.75">
      <c r="D383" s="71"/>
    </row>
    <row r="384" ht="12.75">
      <c r="D384" s="71"/>
    </row>
    <row r="385" ht="12.75">
      <c r="D385" s="71"/>
    </row>
    <row r="386" ht="12.75">
      <c r="D386" s="71"/>
    </row>
    <row r="387" ht="12.75">
      <c r="D387" s="71"/>
    </row>
    <row r="388" ht="12.75">
      <c r="D388" s="71"/>
    </row>
    <row r="389" ht="12.75">
      <c r="D389" s="71"/>
    </row>
    <row r="390" ht="12.75">
      <c r="D390" s="71"/>
    </row>
    <row r="391" ht="12.75">
      <c r="D391" s="71"/>
    </row>
    <row r="392" ht="12.75">
      <c r="D392" s="71"/>
    </row>
    <row r="393" ht="12.75">
      <c r="D393" s="71"/>
    </row>
    <row r="394" ht="12.75">
      <c r="D394" s="71"/>
    </row>
    <row r="395" ht="12.75">
      <c r="D395" s="71"/>
    </row>
    <row r="396" ht="12.75">
      <c r="D396" s="71"/>
    </row>
    <row r="397" ht="12.75">
      <c r="D397" s="71"/>
    </row>
    <row r="398" ht="12.75">
      <c r="D398" s="71"/>
    </row>
    <row r="399" ht="12.75">
      <c r="D399" s="71"/>
    </row>
    <row r="400" ht="12.75">
      <c r="D400" s="71"/>
    </row>
    <row r="401" ht="12.75">
      <c r="D401" s="71"/>
    </row>
    <row r="402" ht="12.75">
      <c r="D402" s="71"/>
    </row>
    <row r="403" ht="12.75">
      <c r="D403" s="71"/>
    </row>
    <row r="404" ht="12.75">
      <c r="D404" s="71"/>
    </row>
    <row r="405" ht="12.75">
      <c r="D405" s="71"/>
    </row>
    <row r="406" ht="12.75">
      <c r="D406" s="71"/>
    </row>
    <row r="407" ht="12.75">
      <c r="D407" s="71"/>
    </row>
    <row r="408" ht="12.75">
      <c r="D408" s="71"/>
    </row>
    <row r="409" ht="12.75">
      <c r="D409" s="71"/>
    </row>
    <row r="410" ht="12.75">
      <c r="D410" s="71"/>
    </row>
    <row r="411" ht="12.75">
      <c r="D411" s="71"/>
    </row>
    <row r="412" ht="12.75">
      <c r="D412" s="71"/>
    </row>
    <row r="413" ht="12.75">
      <c r="D413" s="71"/>
    </row>
    <row r="414" ht="12.75">
      <c r="D414" s="71"/>
    </row>
    <row r="415" ht="12.75">
      <c r="D415" s="71"/>
    </row>
    <row r="416" ht="12.75">
      <c r="D416" s="71"/>
    </row>
    <row r="417" ht="12.75">
      <c r="D417" s="71"/>
    </row>
    <row r="418" ht="12.75">
      <c r="D418" s="71"/>
    </row>
    <row r="419" ht="12.75">
      <c r="D419" s="71"/>
    </row>
    <row r="420" ht="12.75">
      <c r="D420" s="71"/>
    </row>
    <row r="421" ht="12.75">
      <c r="D421" s="71"/>
    </row>
    <row r="422" ht="12.75">
      <c r="D422" s="71"/>
    </row>
    <row r="423" ht="12.75">
      <c r="D423" s="71"/>
    </row>
    <row r="424" ht="12.75">
      <c r="D424" s="71"/>
    </row>
    <row r="425" ht="12.75">
      <c r="D425" s="71"/>
    </row>
    <row r="426" ht="12.75">
      <c r="D426" s="71"/>
    </row>
    <row r="427" ht="12.75">
      <c r="D427" s="71"/>
    </row>
    <row r="428" ht="12.75">
      <c r="D428" s="71"/>
    </row>
    <row r="429" ht="12.75">
      <c r="D429" s="71"/>
    </row>
    <row r="430" ht="12.75">
      <c r="D430" s="71"/>
    </row>
    <row r="431" ht="12.75">
      <c r="D431" s="71"/>
    </row>
    <row r="432" ht="12.75">
      <c r="D432" s="71"/>
    </row>
    <row r="433" ht="12.75">
      <c r="D433" s="71"/>
    </row>
    <row r="434" ht="12.75">
      <c r="D434" s="71"/>
    </row>
    <row r="435" ht="12.75">
      <c r="D435" s="71"/>
    </row>
    <row r="436" ht="12.75">
      <c r="D436" s="71"/>
    </row>
    <row r="437" ht="12.75">
      <c r="D437" s="71"/>
    </row>
    <row r="438" ht="12.75">
      <c r="D438" s="71"/>
    </row>
    <row r="439" ht="12.75">
      <c r="D439" s="71"/>
    </row>
    <row r="440" ht="12.75">
      <c r="D440" s="71"/>
    </row>
    <row r="441" ht="12.75">
      <c r="D441" s="71"/>
    </row>
    <row r="442" ht="12.75">
      <c r="D442" s="71"/>
    </row>
    <row r="443" ht="12.75">
      <c r="D443" s="71"/>
    </row>
    <row r="444" ht="12.75">
      <c r="D444" s="71"/>
    </row>
    <row r="445" ht="12.75">
      <c r="D445" s="71"/>
    </row>
    <row r="446" ht="12.75">
      <c r="D446" s="71"/>
    </row>
    <row r="447" ht="12.75">
      <c r="D447" s="71"/>
    </row>
    <row r="448" ht="12.75">
      <c r="D448" s="71"/>
    </row>
    <row r="449" ht="12.75">
      <c r="D449" s="71"/>
    </row>
    <row r="450" ht="12.75">
      <c r="D450" s="71"/>
    </row>
    <row r="451" ht="12.75">
      <c r="D451" s="71"/>
    </row>
    <row r="452" ht="12.75">
      <c r="D452" s="71"/>
    </row>
    <row r="453" ht="12.75">
      <c r="D453" s="71"/>
    </row>
    <row r="454" ht="12.75">
      <c r="D454" s="71"/>
    </row>
    <row r="455" ht="12.75">
      <c r="D455" s="71"/>
    </row>
    <row r="456" ht="12.75">
      <c r="D456" s="71"/>
    </row>
    <row r="457" ht="12.75">
      <c r="D457" s="71"/>
    </row>
    <row r="458" ht="12.75">
      <c r="D458" s="71"/>
    </row>
    <row r="459" ht="12.75">
      <c r="D459" s="71"/>
    </row>
    <row r="460" ht="12.75">
      <c r="D460" s="71"/>
    </row>
    <row r="461" ht="12.75">
      <c r="D461" s="71"/>
    </row>
    <row r="462" ht="12.75">
      <c r="D462" s="71"/>
    </row>
    <row r="463" ht="12.75">
      <c r="D463" s="71"/>
    </row>
    <row r="464" ht="12.75">
      <c r="D464" s="71"/>
    </row>
    <row r="465" ht="12.75">
      <c r="D465" s="71"/>
    </row>
    <row r="466" ht="12.75">
      <c r="D466" s="71"/>
    </row>
    <row r="467" ht="12.75">
      <c r="D467" s="71"/>
    </row>
    <row r="468" ht="12.75">
      <c r="D468" s="71"/>
    </row>
    <row r="469" ht="12.75">
      <c r="D469" s="71"/>
    </row>
    <row r="470" ht="12.75">
      <c r="D470" s="71"/>
    </row>
    <row r="471" ht="12.75">
      <c r="D471" s="71"/>
    </row>
    <row r="472" ht="12.75">
      <c r="D472" s="71"/>
    </row>
    <row r="473" ht="12.75">
      <c r="D473" s="71"/>
    </row>
    <row r="474" ht="12.75">
      <c r="D474" s="71"/>
    </row>
    <row r="475" ht="12.75">
      <c r="D475" s="71"/>
    </row>
    <row r="476" ht="12.75">
      <c r="D476" s="71"/>
    </row>
    <row r="477" ht="12.75">
      <c r="D477" s="71"/>
    </row>
    <row r="478" ht="12.75">
      <c r="D478" s="71"/>
    </row>
    <row r="479" ht="12.75">
      <c r="D479" s="71"/>
    </row>
    <row r="480" ht="12.75">
      <c r="D480" s="71"/>
    </row>
    <row r="481" ht="12.75">
      <c r="D481" s="71"/>
    </row>
    <row r="482" ht="12.75">
      <c r="D482" s="71"/>
    </row>
    <row r="483" ht="12.75">
      <c r="D483" s="71"/>
    </row>
    <row r="484" ht="12.75">
      <c r="D484" s="71"/>
    </row>
    <row r="485" ht="12.75">
      <c r="D485" s="71"/>
    </row>
    <row r="486" ht="12.75">
      <c r="D486" s="71"/>
    </row>
    <row r="487" ht="12.75">
      <c r="D487" s="71"/>
    </row>
    <row r="488" ht="12.75">
      <c r="D488" s="71"/>
    </row>
    <row r="489" ht="12.75">
      <c r="D489" s="71"/>
    </row>
    <row r="490" ht="12.75">
      <c r="D490" s="71"/>
    </row>
    <row r="491" ht="12.75">
      <c r="D491" s="71"/>
    </row>
    <row r="492" ht="12.75">
      <c r="D492" s="71"/>
    </row>
    <row r="493" ht="12.75">
      <c r="D493" s="71"/>
    </row>
    <row r="494" ht="12.75">
      <c r="D494" s="71"/>
    </row>
    <row r="495" ht="12.75">
      <c r="D495" s="71"/>
    </row>
    <row r="496" ht="12.75">
      <c r="D496" s="71"/>
    </row>
    <row r="497" ht="12.75">
      <c r="D497" s="71"/>
    </row>
    <row r="498" ht="12.75">
      <c r="D498" s="71"/>
    </row>
    <row r="499" ht="12.75">
      <c r="D499" s="71"/>
    </row>
    <row r="500" ht="12.75">
      <c r="D500" s="71"/>
    </row>
    <row r="501" ht="12.75">
      <c r="D501" s="71"/>
    </row>
    <row r="502" ht="12.75">
      <c r="D502" s="71"/>
    </row>
    <row r="503" ht="12.75">
      <c r="D503" s="71"/>
    </row>
    <row r="504" ht="12.75">
      <c r="D504" s="71"/>
    </row>
    <row r="505" ht="12.75">
      <c r="D505" s="71"/>
    </row>
    <row r="506" ht="12.75">
      <c r="D506" s="71"/>
    </row>
    <row r="507" ht="12.75">
      <c r="D507" s="71"/>
    </row>
    <row r="508" ht="12.75">
      <c r="D508" s="71"/>
    </row>
    <row r="509" ht="12.75">
      <c r="D509" s="71"/>
    </row>
    <row r="510" ht="12.75">
      <c r="D510" s="71"/>
    </row>
    <row r="511" ht="12.75">
      <c r="D511" s="71"/>
    </row>
    <row r="512" ht="12.75">
      <c r="D512" s="71"/>
    </row>
    <row r="513" ht="12.75">
      <c r="D513" s="71"/>
    </row>
    <row r="514" ht="12.75">
      <c r="D514" s="71"/>
    </row>
    <row r="515" ht="12.75">
      <c r="D515" s="71"/>
    </row>
    <row r="516" ht="12.75">
      <c r="D516" s="71"/>
    </row>
    <row r="517" ht="12.75">
      <c r="D517" s="71"/>
    </row>
    <row r="518" ht="12.75">
      <c r="D518" s="71"/>
    </row>
    <row r="519" ht="12.75">
      <c r="D519" s="71"/>
    </row>
    <row r="520" ht="12.75">
      <c r="D520" s="71"/>
    </row>
    <row r="521" ht="12.75">
      <c r="D521" s="71"/>
    </row>
    <row r="522" ht="12.75">
      <c r="D522" s="71"/>
    </row>
    <row r="523" ht="12.75">
      <c r="D523" s="71"/>
    </row>
    <row r="524" ht="12.75">
      <c r="D524" s="71"/>
    </row>
    <row r="525" ht="12.75">
      <c r="D525" s="71"/>
    </row>
    <row r="526" ht="12.75">
      <c r="D526" s="71"/>
    </row>
    <row r="527" ht="12.75">
      <c r="D527" s="71"/>
    </row>
    <row r="528" ht="12.75">
      <c r="D528" s="71"/>
    </row>
    <row r="529" ht="12.75">
      <c r="D529" s="71"/>
    </row>
    <row r="530" ht="12.75">
      <c r="D530" s="71"/>
    </row>
    <row r="531" ht="12.75">
      <c r="D531" s="71"/>
    </row>
    <row r="532" ht="12.75">
      <c r="D532" s="71"/>
    </row>
    <row r="533" ht="12.75">
      <c r="D533" s="71"/>
    </row>
    <row r="534" ht="12.75">
      <c r="D534" s="71"/>
    </row>
    <row r="535" ht="12.75">
      <c r="D535" s="71"/>
    </row>
    <row r="536" ht="12.75">
      <c r="D536" s="71"/>
    </row>
    <row r="537" ht="12.75">
      <c r="D537" s="71"/>
    </row>
    <row r="538" ht="12.75">
      <c r="D538" s="71"/>
    </row>
    <row r="539" ht="12.75">
      <c r="D539" s="71"/>
    </row>
    <row r="540" ht="12.75">
      <c r="D540" s="71"/>
    </row>
    <row r="541" ht="12.75">
      <c r="D541" s="71"/>
    </row>
    <row r="542" ht="12.75">
      <c r="D542" s="71"/>
    </row>
    <row r="543" ht="12.75">
      <c r="D543" s="71"/>
    </row>
    <row r="544" ht="12.75">
      <c r="D544" s="71"/>
    </row>
    <row r="545" ht="12.75">
      <c r="D545" s="71"/>
    </row>
    <row r="546" ht="12.75">
      <c r="D546" s="71"/>
    </row>
    <row r="547" ht="12.75">
      <c r="D547" s="71"/>
    </row>
    <row r="548" ht="12.75">
      <c r="D548" s="71"/>
    </row>
    <row r="549" ht="12.75">
      <c r="D549" s="71"/>
    </row>
    <row r="550" ht="12.75">
      <c r="D550" s="71"/>
    </row>
    <row r="551" ht="12.75">
      <c r="D551" s="71"/>
    </row>
    <row r="552" ht="12.75">
      <c r="D552" s="71"/>
    </row>
    <row r="553" ht="12.75">
      <c r="D553" s="71"/>
    </row>
    <row r="554" ht="12.75">
      <c r="D554" s="71"/>
    </row>
    <row r="555" ht="12.75">
      <c r="D555" s="71"/>
    </row>
    <row r="556" ht="12.75">
      <c r="D556" s="71"/>
    </row>
    <row r="557" ht="12.75">
      <c r="D557" s="71"/>
    </row>
    <row r="558" ht="12.75">
      <c r="D558" s="71"/>
    </row>
    <row r="559" ht="12.75">
      <c r="D559" s="71"/>
    </row>
    <row r="560" ht="12.75">
      <c r="D560" s="71"/>
    </row>
    <row r="561" ht="12.75">
      <c r="D561" s="71"/>
    </row>
    <row r="562" ht="12.75">
      <c r="D562" s="71"/>
    </row>
    <row r="563" ht="12.75">
      <c r="D563" s="71"/>
    </row>
    <row r="564" ht="12.75">
      <c r="D564" s="71"/>
    </row>
    <row r="565" ht="12.75">
      <c r="D565" s="71"/>
    </row>
    <row r="566" ht="12.75">
      <c r="D566" s="71"/>
    </row>
    <row r="567" ht="12.75">
      <c r="D567" s="71"/>
    </row>
    <row r="568" ht="12.75">
      <c r="D568" s="71"/>
    </row>
    <row r="569" ht="12.75">
      <c r="D569" s="71"/>
    </row>
    <row r="570" ht="12.75">
      <c r="D570" s="71"/>
    </row>
    <row r="571" ht="12.75">
      <c r="D571" s="71"/>
    </row>
    <row r="572" ht="12.75">
      <c r="D572" s="71"/>
    </row>
    <row r="573" ht="12.75">
      <c r="D573" s="71"/>
    </row>
    <row r="574" ht="12.75">
      <c r="D574" s="71"/>
    </row>
    <row r="575" ht="12.75">
      <c r="D575" s="71"/>
    </row>
    <row r="576" ht="12.75">
      <c r="D576" s="71"/>
    </row>
    <row r="577" ht="12.75">
      <c r="D577" s="71"/>
    </row>
    <row r="578" ht="12.75">
      <c r="D578" s="71"/>
    </row>
    <row r="579" ht="12.75">
      <c r="D579" s="71"/>
    </row>
    <row r="580" ht="12.75">
      <c r="D580" s="71"/>
    </row>
    <row r="581" ht="12.75">
      <c r="D581" s="71"/>
    </row>
    <row r="582" ht="12.75">
      <c r="D582" s="71"/>
    </row>
    <row r="583" ht="12.75">
      <c r="D583" s="71"/>
    </row>
    <row r="584" ht="12.75">
      <c r="D584" s="71"/>
    </row>
    <row r="585" ht="12.75">
      <c r="D585" s="71"/>
    </row>
    <row r="586" ht="12.75">
      <c r="D586" s="71"/>
    </row>
    <row r="587" ht="12.75">
      <c r="D587" s="71"/>
    </row>
    <row r="588" ht="12.75">
      <c r="D588" s="71"/>
    </row>
    <row r="589" ht="12.75">
      <c r="D589" s="71"/>
    </row>
    <row r="590" ht="12.75">
      <c r="D590" s="71"/>
    </row>
    <row r="591" ht="12.75">
      <c r="D591" s="71"/>
    </row>
  </sheetData>
  <sheetProtection/>
  <mergeCells count="1">
    <mergeCell ref="B1:D2"/>
  </mergeCells>
  <printOptions/>
  <pageMargins left="0.75" right="0.75" top="0.53" bottom="1" header="0.5" footer="0.5"/>
  <pageSetup horizontalDpi="600" verticalDpi="600" orientation="portrait" paperSize="9" r:id="rId3"/>
  <headerFooter alignWithMargins="0">
    <oddFooter>&amp;L&amp;G
&amp;8Specifications are subject to alteration without notice.&amp;R
&amp;8www.swegon.com 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Mattias Hedfjärd</cp:lastModifiedBy>
  <cp:lastPrinted>2010-09-14T11:52:28Z</cp:lastPrinted>
  <dcterms:created xsi:type="dcterms:W3CDTF">2002-04-12T08:27:06Z</dcterms:created>
  <dcterms:modified xsi:type="dcterms:W3CDTF">2010-09-15T11:32:53Z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älla">
    <vt:lpwstr>Swegon AB</vt:lpwstr>
  </property>
  <property fmtid="{D5CDD505-2E9C-101B-9397-08002B2CF9AE}" pid="3" name="Ägare">
    <vt:lpwstr>Swegon AB</vt:lpwstr>
  </property>
  <property fmtid="{D5CDD505-2E9C-101B-9397-08002B2CF9AE}" pid="4" name="_AdHocReviewCycleID">
    <vt:i4>-818370667</vt:i4>
  </property>
  <property fmtid="{D5CDD505-2E9C-101B-9397-08002B2CF9AE}" pid="5" name="_EmailSubject">
    <vt:lpwstr>Nya kommunikations dokument för GOLD</vt:lpwstr>
  </property>
  <property fmtid="{D5CDD505-2E9C-101B-9397-08002B2CF9AE}" pid="6" name="_AuthorEmail">
    <vt:lpwstr>Mattias.Hedfjard@swegon.se</vt:lpwstr>
  </property>
  <property fmtid="{D5CDD505-2E9C-101B-9397-08002B2CF9AE}" pid="7" name="_AuthorEmailDisplayName">
    <vt:lpwstr>Mattias Hedfjärd</vt:lpwstr>
  </property>
</Properties>
</file>